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ommon" sheetId="13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  <sheet name="7" sheetId="7" r:id="rId8"/>
    <sheet name="8" sheetId="8" r:id="rId9"/>
    <sheet name="9" sheetId="9" r:id="rId10"/>
    <sheet name="10" sheetId="10" r:id="rId11"/>
    <sheet name="11" sheetId="11" r:id="rId12"/>
    <sheet name="additional" sheetId="12" r:id="rId13"/>
  </sheets>
  <calcPr calcId="152511"/>
</workbook>
</file>

<file path=xl/calcChain.xml><?xml version="1.0" encoding="utf-8"?>
<calcChain xmlns="http://schemas.openxmlformats.org/spreadsheetml/2006/main">
  <c r="C13" i="13" l="1"/>
  <c r="D149" i="12"/>
  <c r="D150" i="12"/>
  <c r="H25" i="13" l="1"/>
  <c r="G3" i="13"/>
  <c r="W9" i="13"/>
  <c r="V9" i="13"/>
  <c r="V11" i="13"/>
  <c r="W11" i="13"/>
  <c r="W13" i="13"/>
  <c r="V13" i="13"/>
  <c r="W15" i="13"/>
  <c r="V15" i="13"/>
  <c r="V17" i="13"/>
  <c r="W17" i="13"/>
  <c r="W19" i="13"/>
  <c r="V19" i="13"/>
  <c r="W21" i="13"/>
  <c r="V21" i="13"/>
  <c r="V23" i="13"/>
  <c r="W23" i="13"/>
  <c r="W7" i="13"/>
  <c r="V7" i="13"/>
  <c r="U7" i="13"/>
  <c r="W5" i="13"/>
  <c r="V5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G24" i="13"/>
  <c r="G23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G22" i="13"/>
  <c r="G21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G20" i="13"/>
  <c r="G19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G18" i="13"/>
  <c r="G17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G16" i="13"/>
  <c r="G15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G14" i="13"/>
  <c r="G13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G12" i="13"/>
  <c r="G11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G10" i="13"/>
  <c r="G9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G8" i="13"/>
  <c r="G7" i="13"/>
  <c r="G5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H5" i="13"/>
  <c r="N150" i="11"/>
  <c r="L150" i="11"/>
  <c r="K150" i="11"/>
  <c r="J150" i="11"/>
  <c r="I150" i="11"/>
  <c r="H150" i="11"/>
  <c r="G150" i="11"/>
  <c r="F150" i="11"/>
  <c r="E150" i="11"/>
  <c r="D150" i="11"/>
  <c r="C150" i="11"/>
  <c r="B150" i="11"/>
  <c r="O150" i="11" s="1"/>
  <c r="O149" i="11"/>
  <c r="M149" i="11"/>
  <c r="K149" i="11"/>
  <c r="J149" i="11"/>
  <c r="I149" i="11"/>
  <c r="H149" i="11"/>
  <c r="G149" i="11"/>
  <c r="F149" i="11"/>
  <c r="E149" i="11"/>
  <c r="D149" i="11"/>
  <c r="C149" i="11"/>
  <c r="B149" i="11"/>
  <c r="B151" i="11" s="1"/>
  <c r="N150" i="10"/>
  <c r="L150" i="10"/>
  <c r="K150" i="10"/>
  <c r="J150" i="10"/>
  <c r="I150" i="10"/>
  <c r="H150" i="10"/>
  <c r="G150" i="10"/>
  <c r="F150" i="10"/>
  <c r="E150" i="10"/>
  <c r="D150" i="10"/>
  <c r="M150" i="10" s="1"/>
  <c r="C150" i="10"/>
  <c r="B150" i="10"/>
  <c r="O150" i="10" s="1"/>
  <c r="O149" i="10"/>
  <c r="M149" i="10"/>
  <c r="K149" i="10"/>
  <c r="J149" i="10"/>
  <c r="I149" i="10"/>
  <c r="H149" i="10"/>
  <c r="G149" i="10"/>
  <c r="F149" i="10"/>
  <c r="E149" i="10"/>
  <c r="D149" i="10"/>
  <c r="C149" i="10"/>
  <c r="B149" i="10"/>
  <c r="B152" i="10" s="1"/>
  <c r="N150" i="8"/>
  <c r="L150" i="8"/>
  <c r="K150" i="8"/>
  <c r="J150" i="8"/>
  <c r="I150" i="8"/>
  <c r="H150" i="8"/>
  <c r="G150" i="8"/>
  <c r="F150" i="8"/>
  <c r="E150" i="8"/>
  <c r="D150" i="8"/>
  <c r="C150" i="8"/>
  <c r="B150" i="8"/>
  <c r="O150" i="8" s="1"/>
  <c r="O149" i="8"/>
  <c r="M149" i="8"/>
  <c r="K149" i="8"/>
  <c r="J149" i="8"/>
  <c r="I149" i="8"/>
  <c r="H149" i="8"/>
  <c r="G149" i="8"/>
  <c r="F149" i="8"/>
  <c r="E149" i="8"/>
  <c r="D149" i="8"/>
  <c r="C149" i="8"/>
  <c r="B149" i="8"/>
  <c r="B152" i="8" s="1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2" i="13"/>
  <c r="V3" i="13"/>
  <c r="W2" i="13"/>
  <c r="W3" i="13"/>
  <c r="T3" i="13"/>
  <c r="U3" i="13"/>
  <c r="S3" i="13"/>
  <c r="H3" i="13"/>
  <c r="I3" i="13"/>
  <c r="J3" i="13"/>
  <c r="K3" i="13"/>
  <c r="L3" i="13"/>
  <c r="M3" i="13"/>
  <c r="N3" i="13"/>
  <c r="O3" i="13"/>
  <c r="P3" i="13"/>
  <c r="Q3" i="13"/>
  <c r="R3" i="13"/>
  <c r="N150" i="6"/>
  <c r="L150" i="6"/>
  <c r="K150" i="6"/>
  <c r="J150" i="6"/>
  <c r="I150" i="6"/>
  <c r="H150" i="6"/>
  <c r="G150" i="6"/>
  <c r="F150" i="6"/>
  <c r="E150" i="6"/>
  <c r="D150" i="6"/>
  <c r="C150" i="6"/>
  <c r="B150" i="6"/>
  <c r="M150" i="6" s="1"/>
  <c r="O149" i="6"/>
  <c r="M149" i="6"/>
  <c r="K149" i="6"/>
  <c r="J149" i="6"/>
  <c r="I149" i="6"/>
  <c r="H149" i="6"/>
  <c r="G149" i="6"/>
  <c r="F149" i="6"/>
  <c r="E149" i="6"/>
  <c r="D149" i="6"/>
  <c r="C149" i="6"/>
  <c r="B149" i="6"/>
  <c r="B152" i="6" s="1"/>
  <c r="N150" i="5"/>
  <c r="L150" i="5"/>
  <c r="K150" i="5"/>
  <c r="J150" i="5"/>
  <c r="I150" i="5"/>
  <c r="H150" i="5"/>
  <c r="G150" i="5"/>
  <c r="F150" i="5"/>
  <c r="E150" i="5"/>
  <c r="D150" i="5"/>
  <c r="C150" i="5"/>
  <c r="B150" i="5"/>
  <c r="M150" i="5" s="1"/>
  <c r="O149" i="5"/>
  <c r="M149" i="5"/>
  <c r="K149" i="5"/>
  <c r="J149" i="5"/>
  <c r="I149" i="5"/>
  <c r="H149" i="5"/>
  <c r="G149" i="5"/>
  <c r="F149" i="5"/>
  <c r="E149" i="5"/>
  <c r="D149" i="5"/>
  <c r="C149" i="5"/>
  <c r="B149" i="5"/>
  <c r="B152" i="5" s="1"/>
  <c r="N150" i="4"/>
  <c r="L150" i="4"/>
  <c r="K150" i="4"/>
  <c r="J150" i="4"/>
  <c r="I150" i="4"/>
  <c r="H150" i="4"/>
  <c r="G150" i="4"/>
  <c r="F150" i="4"/>
  <c r="E150" i="4"/>
  <c r="D150" i="4"/>
  <c r="M150" i="4" s="1"/>
  <c r="C150" i="4"/>
  <c r="B150" i="4"/>
  <c r="O150" i="4" s="1"/>
  <c r="O149" i="4"/>
  <c r="M149" i="4"/>
  <c r="K149" i="4"/>
  <c r="J149" i="4"/>
  <c r="I149" i="4"/>
  <c r="H149" i="4"/>
  <c r="G149" i="4"/>
  <c r="F149" i="4"/>
  <c r="E149" i="4"/>
  <c r="D149" i="4"/>
  <c r="C149" i="4"/>
  <c r="B149" i="4"/>
  <c r="B152" i="4" s="1"/>
  <c r="N150" i="7"/>
  <c r="L150" i="7"/>
  <c r="K150" i="7"/>
  <c r="J150" i="7"/>
  <c r="I150" i="7"/>
  <c r="H150" i="7"/>
  <c r="G150" i="7"/>
  <c r="F150" i="7"/>
  <c r="E150" i="7"/>
  <c r="D150" i="7"/>
  <c r="C150" i="7"/>
  <c r="O150" i="7" s="1"/>
  <c r="B150" i="7"/>
  <c r="O149" i="7"/>
  <c r="M149" i="7"/>
  <c r="K149" i="7"/>
  <c r="J149" i="7"/>
  <c r="I149" i="7"/>
  <c r="H149" i="7"/>
  <c r="G149" i="7"/>
  <c r="F149" i="7"/>
  <c r="E149" i="7"/>
  <c r="D149" i="7"/>
  <c r="C149" i="7"/>
  <c r="B149" i="7"/>
  <c r="B152" i="7" s="1"/>
  <c r="N150" i="9"/>
  <c r="L150" i="9"/>
  <c r="K150" i="9"/>
  <c r="J150" i="9"/>
  <c r="I150" i="9"/>
  <c r="H150" i="9"/>
  <c r="G150" i="9"/>
  <c r="F150" i="9"/>
  <c r="E150" i="9"/>
  <c r="D150" i="9"/>
  <c r="C150" i="9"/>
  <c r="O150" i="9" s="1"/>
  <c r="B150" i="9"/>
  <c r="M150" i="9" s="1"/>
  <c r="O149" i="9"/>
  <c r="M149" i="9"/>
  <c r="K149" i="9"/>
  <c r="J149" i="9"/>
  <c r="I149" i="9"/>
  <c r="H149" i="9"/>
  <c r="G149" i="9"/>
  <c r="F149" i="9"/>
  <c r="E149" i="9"/>
  <c r="D149" i="9"/>
  <c r="C149" i="9"/>
  <c r="B149" i="9"/>
  <c r="B152" i="9" s="1"/>
  <c r="N150" i="3"/>
  <c r="L150" i="3"/>
  <c r="K150" i="3"/>
  <c r="J150" i="3"/>
  <c r="I150" i="3"/>
  <c r="H150" i="3"/>
  <c r="G150" i="3"/>
  <c r="F150" i="3"/>
  <c r="E150" i="3"/>
  <c r="D150" i="3"/>
  <c r="M150" i="3" s="1"/>
  <c r="C150" i="3"/>
  <c r="B150" i="3"/>
  <c r="O150" i="3" s="1"/>
  <c r="O149" i="3"/>
  <c r="M149" i="3"/>
  <c r="K149" i="3"/>
  <c r="J149" i="3"/>
  <c r="I149" i="3"/>
  <c r="H149" i="3"/>
  <c r="G149" i="3"/>
  <c r="F149" i="3"/>
  <c r="E149" i="3"/>
  <c r="D149" i="3"/>
  <c r="C149" i="3"/>
  <c r="B149" i="3"/>
  <c r="B152" i="3" s="1"/>
  <c r="C150" i="12"/>
  <c r="B150" i="12"/>
  <c r="C149" i="12"/>
  <c r="C14" i="13" s="1"/>
  <c r="B149" i="12"/>
  <c r="C12" i="13" s="1"/>
  <c r="N150" i="2"/>
  <c r="L150" i="2"/>
  <c r="K150" i="2"/>
  <c r="J150" i="2"/>
  <c r="I150" i="2"/>
  <c r="H150" i="2"/>
  <c r="G150" i="2"/>
  <c r="F150" i="2"/>
  <c r="E150" i="2"/>
  <c r="D150" i="2"/>
  <c r="C150" i="2"/>
  <c r="B150" i="2"/>
  <c r="O150" i="2" s="1"/>
  <c r="O149" i="2"/>
  <c r="M149" i="2"/>
  <c r="K149" i="2"/>
  <c r="J149" i="2"/>
  <c r="I149" i="2"/>
  <c r="H149" i="2"/>
  <c r="G149" i="2"/>
  <c r="F149" i="2"/>
  <c r="E149" i="2"/>
  <c r="D149" i="2"/>
  <c r="L149" i="2" s="1"/>
  <c r="C149" i="2"/>
  <c r="B149" i="2"/>
  <c r="B152" i="2" s="1"/>
  <c r="F149" i="1"/>
  <c r="L149" i="1"/>
  <c r="M149" i="1"/>
  <c r="N150" i="1"/>
  <c r="L150" i="1"/>
  <c r="O149" i="1"/>
  <c r="M150" i="1"/>
  <c r="B152" i="1"/>
  <c r="C150" i="1"/>
  <c r="D150" i="1"/>
  <c r="E150" i="1"/>
  <c r="F150" i="1"/>
  <c r="G150" i="1"/>
  <c r="H150" i="1"/>
  <c r="I150" i="1"/>
  <c r="J150" i="1"/>
  <c r="K150" i="1"/>
  <c r="B150" i="1"/>
  <c r="C149" i="1"/>
  <c r="D149" i="1"/>
  <c r="E149" i="1"/>
  <c r="G149" i="1"/>
  <c r="H149" i="1"/>
  <c r="I149" i="1"/>
  <c r="J149" i="1"/>
  <c r="K149" i="1"/>
  <c r="B149" i="1"/>
  <c r="B152" i="11" l="1"/>
  <c r="M150" i="11"/>
  <c r="L149" i="11"/>
  <c r="N149" i="11"/>
  <c r="L149" i="10"/>
  <c r="N149" i="10"/>
  <c r="B151" i="10"/>
  <c r="M150" i="8"/>
  <c r="L149" i="8"/>
  <c r="N149" i="8"/>
  <c r="B151" i="8"/>
  <c r="L149" i="6"/>
  <c r="O150" i="6"/>
  <c r="N149" i="6"/>
  <c r="B151" i="6"/>
  <c r="O150" i="5"/>
  <c r="L149" i="5"/>
  <c r="N149" i="5"/>
  <c r="B151" i="5"/>
  <c r="L149" i="4"/>
  <c r="N149" i="4"/>
  <c r="B151" i="4"/>
  <c r="M150" i="7"/>
  <c r="L149" i="7"/>
  <c r="N149" i="7"/>
  <c r="B151" i="7"/>
  <c r="B151" i="9"/>
  <c r="L149" i="9"/>
  <c r="N149" i="9"/>
  <c r="L149" i="3"/>
  <c r="N149" i="3"/>
  <c r="B151" i="3"/>
  <c r="M150" i="2"/>
  <c r="N149" i="2"/>
  <c r="B151" i="2"/>
  <c r="O150" i="1"/>
  <c r="B151" i="1"/>
  <c r="N149" i="1"/>
</calcChain>
</file>

<file path=xl/sharedStrings.xml><?xml version="1.0" encoding="utf-8"?>
<sst xmlns="http://schemas.openxmlformats.org/spreadsheetml/2006/main" count="265" uniqueCount="166">
  <si>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</si>
  <si>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</si>
  <si>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</si>
  <si>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</si>
  <si>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</si>
  <si>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</si>
  <si>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</si>
  <si>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</si>
  <si>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</si>
  <si>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</si>
  <si>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Среднее IoU для эксперимента</t>
  </si>
  <si>
    <t>Дисперсия IoU для эксперимента</t>
  </si>
  <si>
    <t>Max ср IoU</t>
  </si>
  <si>
    <t>Min ср IoU</t>
  </si>
  <si>
    <t>10 экспериментов</t>
  </si>
  <si>
    <t>5 экспериментов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</si>
  <si>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</si>
  <si>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</si>
  <si>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</si>
  <si>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</si>
  <si>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</si>
  <si>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</si>
  <si>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</si>
  <si>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</si>
  <si>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</si>
  <si>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</si>
  <si>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 xml:space="preserve"> </t>
  </si>
  <si>
    <t>Средние значения IoU/дисперсии для моделей 10 экспериментов для каждой</t>
  </si>
  <si>
    <t>Валидационные данные</t>
  </si>
  <si>
    <t>Тот же тип данных</t>
  </si>
  <si>
    <t>Реальные фото</t>
  </si>
  <si>
    <t>Тот же тип + реальные фото</t>
  </si>
  <si>
    <t>Тренировочные данные</t>
  </si>
  <si>
    <t>Фото</t>
  </si>
  <si>
    <t>3D модель</t>
  </si>
  <si>
    <t>-</t>
  </si>
  <si>
    <t>3D модель + Фото</t>
  </si>
  <si>
    <t>3D камера</t>
  </si>
  <si>
    <t>3D камера + Фото</t>
  </si>
  <si>
    <t>3D камера (graph cut)</t>
  </si>
  <si>
    <t>3D камера (graph cut) + Фото</t>
  </si>
  <si>
    <t>Mix(3D модель + 3D камера + 3D камера (graph cut))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</si>
  <si>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</si>
  <si>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</si>
  <si>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</si>
  <si>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</si>
  <si>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</si>
  <si>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</si>
  <si>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</si>
  <si>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</si>
  <si>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</si>
  <si>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</si>
  <si>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</si>
  <si>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</si>
  <si>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</si>
  <si>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</si>
  <si>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</si>
  <si>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</si>
  <si>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</si>
  <si>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</si>
  <si>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</si>
  <si>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</si>
  <si>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</si>
  <si>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</si>
  <si>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</si>
  <si>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</si>
  <si>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</si>
  <si>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</si>
  <si>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</si>
  <si>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</si>
  <si>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</si>
  <si>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</si>
  <si>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</si>
  <si>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</si>
  <si>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</si>
  <si>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</si>
  <si>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</si>
  <si>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</si>
  <si>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</si>
  <si>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</si>
  <si>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</si>
  <si>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</si>
  <si>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</si>
  <si>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</si>
  <si>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</si>
  <si>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</si>
  <si>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</si>
  <si>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</si>
  <si>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</si>
  <si>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</si>
  <si>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</si>
  <si>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</si>
  <si>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</si>
  <si>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</si>
  <si>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</si>
  <si>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</si>
  <si>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</si>
  <si>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</si>
  <si>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</si>
  <si>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</si>
  <si>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</si>
  <si>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</si>
  <si>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1)</t>
  </si>
  <si>
    <t>11)</t>
  </si>
  <si>
    <t>10)</t>
  </si>
  <si>
    <t>2)</t>
  </si>
  <si>
    <t>3)</t>
  </si>
  <si>
    <t>4)</t>
  </si>
  <si>
    <t>5)</t>
  </si>
  <si>
    <t>6)</t>
  </si>
  <si>
    <t>7)</t>
  </si>
  <si>
    <t>8)</t>
  </si>
  <si>
    <t>9)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</si>
  <si>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</si>
  <si>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</si>
  <si>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</si>
  <si>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</si>
  <si>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</si>
  <si>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</si>
  <si>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</si>
  <si>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</si>
  <si>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</si>
  <si>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</si>
  <si>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</si>
  <si>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</si>
  <si>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</si>
  <si>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</si>
  <si>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</si>
  <si>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</si>
  <si>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</si>
  <si>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</si>
  <si>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</si>
  <si>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</si>
  <si>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</si>
  <si>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</si>
  <si>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</si>
  <si>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</si>
  <si>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</si>
  <si>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</si>
  <si>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</si>
  <si>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</si>
  <si>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</si>
  <si>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</si>
  <si>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20000 (только одна модель)</t>
  </si>
  <si>
    <t>40400 (только одна модель)</t>
  </si>
  <si>
    <t>20000 cut (только одна модель)</t>
  </si>
  <si>
    <t>Общее количество экспериментов:</t>
  </si>
  <si>
    <t>0,2/0,09 (1)</t>
  </si>
  <si>
    <t>0,06/0,04 (2)</t>
  </si>
  <si>
    <t>0,24/0,6 (3)</t>
  </si>
  <si>
    <t>0,24/0,1 (4)</t>
  </si>
  <si>
    <t>0,27/0,11 (5)</t>
  </si>
  <si>
    <t>0,35/0,12  (6)</t>
  </si>
  <si>
    <t>0,48/0,09 (7)</t>
  </si>
  <si>
    <t>0,52/0,1 (8)</t>
  </si>
  <si>
    <t>0,54/0,08 (9)</t>
  </si>
  <si>
    <t>0,51/0,1 (10)</t>
  </si>
  <si>
    <t>0,47/0,13 (11)</t>
  </si>
  <si>
    <t>0,17/0,08 (1)</t>
  </si>
  <si>
    <t>0,07/0,04 (2)</t>
  </si>
  <si>
    <t>0,22/0,07 (3)</t>
  </si>
  <si>
    <t>0,28/0,11 (5)</t>
  </si>
  <si>
    <t>0,38/0,12 (6)</t>
  </si>
  <si>
    <t>0,52/0,09 (10)</t>
  </si>
  <si>
    <t>0,48/0,12 (11)</t>
  </si>
  <si>
    <t>2000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</si>
</sst>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4C2F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6">
    <xf numFmtId="0" fontId="0" fillId="0" borderId="0" xfId="0"/>
    <xf numFmtId="0" fontId="5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3" fillId="3" borderId="4" xfId="2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3" borderId="7" xfId="2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4" fillId="0" borderId="7" xfId="0" applyFont="1" applyBorder="1"/>
    <xf numFmtId="0" fontId="0" fillId="0" borderId="8" xfId="0" applyBorder="1"/>
    <xf numFmtId="0" fontId="4" fillId="0" borderId="12" xfId="0" applyFont="1" applyBorder="1"/>
    <xf numFmtId="0" fontId="0" fillId="0" borderId="13" xfId="0" applyBorder="1"/>
    <xf numFmtId="0" fontId="4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6" borderId="7" xfId="2" applyFont="1" applyFill="1" applyBorder="1" applyAlignment="1">
      <alignment vertical="center"/>
    </xf>
    <xf numFmtId="0" fontId="6" fillId="6" borderId="12" xfId="2" applyFont="1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3" fillId="3" borderId="12" xfId="2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0" borderId="0" xfId="0" applyFont="1"/>
    <xf numFmtId="0" fontId="1" fillId="8" borderId="11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4" borderId="38" xfId="0" applyFont="1" applyFill="1" applyBorder="1" applyAlignment="1">
      <alignment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4" fillId="7" borderId="33" xfId="0" applyFont="1" applyFill="1" applyBorder="1" applyAlignment="1">
      <alignment horizontal="left" vertical="center" wrapText="1"/>
    </xf>
    <xf numFmtId="0" fontId="4" fillId="7" borderId="11" xfId="0" applyFont="1" applyFill="1" applyBorder="1" applyAlignment="1">
      <alignment horizontal="right" vertical="top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wrapText="1"/>
    </xf>
    <xf numFmtId="0" fontId="4" fillId="7" borderId="15" xfId="0" applyFont="1" applyFill="1" applyBorder="1" applyAlignment="1">
      <alignment wrapText="1"/>
    </xf>
    <xf numFmtId="0" fontId="4" fillId="7" borderId="32" xfId="0" applyFont="1" applyFill="1" applyBorder="1" applyAlignment="1">
      <alignment horizontal="center" vertical="center"/>
    </xf>
    <xf numFmtId="0" fontId="0" fillId="7" borderId="42" xfId="0" applyFill="1" applyBorder="1"/>
    <xf numFmtId="0" fontId="6" fillId="3" borderId="22" xfId="2" applyFont="1" applyBorder="1" applyAlignment="1">
      <alignment horizontal="center" vertical="center" wrapText="1"/>
    </xf>
    <xf numFmtId="0" fontId="6" fillId="2" borderId="22" xfId="1" applyFont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0" borderId="37" xfId="0" applyFont="1" applyFill="1" applyBorder="1" applyAlignment="1">
      <alignment horizontal="center" vertical="center" wrapText="1"/>
    </xf>
    <xf numFmtId="0" fontId="8" fillId="10" borderId="39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textRotation="90" wrapText="1"/>
    </xf>
    <xf numFmtId="0" fontId="8" fillId="0" borderId="24" xfId="0" applyFont="1" applyBorder="1" applyAlignment="1">
      <alignment horizontal="center" vertical="center" textRotation="90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12" borderId="11" xfId="0" applyFont="1" applyFill="1" applyBorder="1" applyAlignment="1">
      <alignment horizontal="center" vertical="center"/>
    </xf>
    <xf numFmtId="0" fontId="1" fillId="10" borderId="33" xfId="0" applyFont="1" applyFill="1" applyBorder="1" applyAlignment="1">
      <alignment horizontal="center" vertical="center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Normal="100" workbookViewId="0">
      <selection activeCell="D12" sqref="D12"/>
    </sheetView>
  </sheetViews>
  <sheetFormatPr defaultRowHeight="14.4" x14ac:dyDescent="0.3"/>
  <cols>
    <col min="1" max="1" width="6.5546875" customWidth="1"/>
    <col min="2" max="2" width="24.88671875" customWidth="1"/>
    <col min="3" max="3" width="13" customWidth="1"/>
    <col min="4" max="4" width="11.77734375" customWidth="1"/>
    <col min="5" max="5" width="13.88671875" customWidth="1"/>
    <col min="7" max="7" width="23.33203125" customWidth="1"/>
    <col min="9" max="9" width="9.6640625" customWidth="1"/>
    <col min="24" max="24" width="11.33203125" customWidth="1"/>
    <col min="25" max="25" width="12" customWidth="1"/>
  </cols>
  <sheetData>
    <row r="1" spans="1:23" ht="15" thickBot="1" x14ac:dyDescent="0.35">
      <c r="A1" t="s">
        <v>14</v>
      </c>
    </row>
    <row r="2" spans="1:23" ht="31.2" customHeight="1" thickTop="1" thickBot="1" x14ac:dyDescent="0.35">
      <c r="A2" s="62" t="s">
        <v>27</v>
      </c>
      <c r="B2" s="63"/>
      <c r="C2" s="66" t="s">
        <v>28</v>
      </c>
      <c r="D2" s="67"/>
      <c r="E2" s="68"/>
      <c r="G2" s="52"/>
      <c r="H2" s="51">
        <v>1</v>
      </c>
      <c r="I2" s="47">
        <v>2</v>
      </c>
      <c r="J2" s="47">
        <v>3</v>
      </c>
      <c r="K2" s="47">
        <v>4</v>
      </c>
      <c r="L2" s="47">
        <v>5</v>
      </c>
      <c r="M2" s="47">
        <v>6</v>
      </c>
      <c r="N2" s="47">
        <v>7</v>
      </c>
      <c r="O2" s="47">
        <v>8</v>
      </c>
      <c r="P2" s="47">
        <v>9</v>
      </c>
      <c r="Q2" s="48">
        <v>10</v>
      </c>
      <c r="R2" s="60" t="s">
        <v>14</v>
      </c>
      <c r="S2" s="61"/>
      <c r="T2" s="60" t="s">
        <v>15</v>
      </c>
      <c r="U2" s="61"/>
      <c r="V2" s="49" t="str">
        <f>'1'!A151</f>
        <v>Max ср IoU</v>
      </c>
      <c r="W2" s="50" t="str">
        <f>'1'!A152</f>
        <v>Min ср IoU</v>
      </c>
    </row>
    <row r="3" spans="1:23" ht="30" thickTop="1" thickBot="1" x14ac:dyDescent="0.35">
      <c r="A3" s="64"/>
      <c r="B3" s="65"/>
      <c r="C3" s="33" t="s">
        <v>29</v>
      </c>
      <c r="D3" s="33" t="s">
        <v>30</v>
      </c>
      <c r="E3" s="33" t="s">
        <v>31</v>
      </c>
      <c r="F3" s="46" t="s">
        <v>102</v>
      </c>
      <c r="G3" s="45" t="str">
        <f>'1'!A149</f>
        <v>Среднее IoU для эксперимента</v>
      </c>
      <c r="H3" s="17">
        <f>'1'!B149</f>
        <v>0.29191836734693882</v>
      </c>
      <c r="I3" s="15">
        <f>'1'!C149</f>
        <v>7.1564625850340138E-2</v>
      </c>
      <c r="J3" s="15">
        <f>'1'!D149</f>
        <v>0.12570748299319728</v>
      </c>
      <c r="K3" s="15">
        <f>'1'!E149</f>
        <v>0.19874149659863938</v>
      </c>
      <c r="L3" s="15">
        <f>'1'!F149</f>
        <v>0.17658503401360542</v>
      </c>
      <c r="M3" s="15">
        <f>'1'!G149</f>
        <v>0.27138095238095244</v>
      </c>
      <c r="N3" s="15">
        <f>'1'!H149</f>
        <v>0.19142176870748298</v>
      </c>
      <c r="O3" s="15">
        <f>'1'!I149</f>
        <v>0.28246938775510205</v>
      </c>
      <c r="P3" s="15">
        <f>'1'!J149</f>
        <v>0.22463265306122449</v>
      </c>
      <c r="Q3" s="15">
        <f>'1'!K149</f>
        <v>0.21185714285714285</v>
      </c>
      <c r="R3" s="21">
        <f>'1'!L149</f>
        <v>0.2046278911564626</v>
      </c>
      <c r="S3" s="22">
        <f>'1'!M149</f>
        <v>0.20462789115646265</v>
      </c>
      <c r="T3" s="23">
        <f>'1'!N149</f>
        <v>0.17290340136054422</v>
      </c>
      <c r="U3" s="24">
        <f>'1'!O149</f>
        <v>0.17290340136054416</v>
      </c>
      <c r="V3" s="25">
        <f>'1'!B151</f>
        <v>0.29191836734693882</v>
      </c>
      <c r="W3" s="26">
        <f>'1'!B152</f>
        <v>7.1564625850340138E-2</v>
      </c>
    </row>
    <row r="4" spans="1:23" ht="30" thickTop="1" thickBot="1" x14ac:dyDescent="0.35">
      <c r="A4" s="69" t="s">
        <v>32</v>
      </c>
      <c r="B4" s="34" t="s">
        <v>33</v>
      </c>
      <c r="C4" s="53" t="s">
        <v>147</v>
      </c>
      <c r="D4" s="36"/>
      <c r="E4" s="36"/>
      <c r="G4" s="44" t="str">
        <f>'1'!A150</f>
        <v>Дисперсия IoU для эксперимента</v>
      </c>
      <c r="H4" s="18">
        <f>'1'!B150</f>
        <v>0.11938840424937096</v>
      </c>
      <c r="I4" s="6">
        <f>'1'!C150</f>
        <v>3.4041713260646728E-2</v>
      </c>
      <c r="J4" s="6">
        <f>'1'!D150</f>
        <v>6.7273002888826747E-2</v>
      </c>
      <c r="K4" s="6">
        <f>'1'!E150</f>
        <v>9.0298480663498354E-2</v>
      </c>
      <c r="L4" s="6">
        <f>'1'!F150</f>
        <v>9.2504299226539952E-2</v>
      </c>
      <c r="M4" s="6">
        <f>'1'!G150</f>
        <v>0.11064833333333329</v>
      </c>
      <c r="N4" s="6">
        <f>'1'!H150</f>
        <v>8.2633656509179032E-2</v>
      </c>
      <c r="O4" s="6">
        <f>'1'!I150</f>
        <v>0.1059468124126363</v>
      </c>
      <c r="P4" s="6">
        <f>'1'!J150</f>
        <v>0.10761827509085833</v>
      </c>
      <c r="Q4" s="14">
        <f>'1'!K150</f>
        <v>8.9218671232876703E-2</v>
      </c>
      <c r="R4" s="20">
        <f>'1'!L150</f>
        <v>9.3760700787244619E-2</v>
      </c>
      <c r="S4" s="8">
        <f>'1'!M150</f>
        <v>8.995716488677663E-2</v>
      </c>
      <c r="T4" s="7">
        <f>'1'!N150</f>
        <v>8.57373871137556E-2</v>
      </c>
      <c r="U4" s="8">
        <f>'1'!O150</f>
        <v>8.0701180057776545E-2</v>
      </c>
    </row>
    <row r="5" spans="1:23" ht="29.4" thickBot="1" x14ac:dyDescent="0.35">
      <c r="A5" s="70"/>
      <c r="B5" s="34" t="s">
        <v>34</v>
      </c>
      <c r="C5" s="54" t="s">
        <v>148</v>
      </c>
      <c r="D5" s="57" t="s">
        <v>149</v>
      </c>
      <c r="E5" s="35" t="s">
        <v>35</v>
      </c>
      <c r="F5" s="46" t="s">
        <v>105</v>
      </c>
      <c r="G5" s="45" t="str">
        <f>'2'!A149</f>
        <v>Среднее IoU для эксперимента</v>
      </c>
      <c r="H5" s="17">
        <f>'2'!B149</f>
        <v>4.2904761904761904E-2</v>
      </c>
      <c r="I5" s="15">
        <f>'2'!C149</f>
        <v>9.2578231292517021E-2</v>
      </c>
      <c r="J5" s="15">
        <f>'2'!D149</f>
        <v>6.9653061224489804E-2</v>
      </c>
      <c r="K5" s="15">
        <f>'2'!E149</f>
        <v>6.2469387755102038E-2</v>
      </c>
      <c r="L5" s="15">
        <f>'2'!F149</f>
        <v>6.3333333333333325E-2</v>
      </c>
      <c r="M5" s="15">
        <f>'2'!G149</f>
        <v>4.2877551020408154E-2</v>
      </c>
      <c r="N5" s="15">
        <f>'2'!H149</f>
        <v>4.919047619047618E-2</v>
      </c>
      <c r="O5" s="15">
        <f>'2'!I149</f>
        <v>4.9421768707482994E-2</v>
      </c>
      <c r="P5" s="15">
        <f>'2'!J149</f>
        <v>0.10823809523809526</v>
      </c>
      <c r="Q5" s="15">
        <f>'2'!K149</f>
        <v>7.0353741496598649E-2</v>
      </c>
      <c r="R5" s="4">
        <f>'2'!L149</f>
        <v>6.5102040816326534E-2</v>
      </c>
      <c r="S5" s="5">
        <f>'2'!M149</f>
        <v>6.5102040816326562E-2</v>
      </c>
      <c r="T5" s="4">
        <f>'2'!N149</f>
        <v>6.6187755102040821E-2</v>
      </c>
      <c r="U5" s="16">
        <f>'2'!O149</f>
        <v>6.6187755102040807E-2</v>
      </c>
      <c r="V5" s="19">
        <f>'2'!$B$151</f>
        <v>0.10823809523809526</v>
      </c>
      <c r="W5" s="14">
        <f>'2'!$B$152</f>
        <v>4.2877551020408154E-2</v>
      </c>
    </row>
    <row r="6" spans="1:23" ht="29.4" thickBot="1" x14ac:dyDescent="0.35">
      <c r="A6" s="70"/>
      <c r="B6" s="37" t="s">
        <v>36</v>
      </c>
      <c r="C6" s="36"/>
      <c r="D6" s="57" t="s">
        <v>150</v>
      </c>
      <c r="E6" s="57" t="s">
        <v>151</v>
      </c>
      <c r="G6" s="44" t="str">
        <f>'2'!A150</f>
        <v>Дисперсия IoU для эксперимента</v>
      </c>
      <c r="H6" s="18">
        <f>'2'!B150</f>
        <v>2.3354799086757989E-2</v>
      </c>
      <c r="I6" s="6">
        <f>'2'!C150</f>
        <v>4.869231404342559E-2</v>
      </c>
      <c r="J6" s="6">
        <f>'2'!D150</f>
        <v>3.8641981548783899E-2</v>
      </c>
      <c r="K6" s="6">
        <f>'2'!E150</f>
        <v>3.6744086385239023E-2</v>
      </c>
      <c r="L6" s="6">
        <f>'2'!F150</f>
        <v>3.3926347031963469E-2</v>
      </c>
      <c r="M6" s="6">
        <f>'2'!G150</f>
        <v>2.3956491752865537E-2</v>
      </c>
      <c r="N6" s="6">
        <f>'2'!H150</f>
        <v>2.6233730593607302E-2</v>
      </c>
      <c r="O6" s="6">
        <f>'2'!I150</f>
        <v>2.6889601714658463E-2</v>
      </c>
      <c r="P6" s="6">
        <f>'2'!J150</f>
        <v>5.6951634703196342E-2</v>
      </c>
      <c r="Q6" s="14">
        <f>'2'!K150</f>
        <v>3.7454490448234089E-2</v>
      </c>
      <c r="R6" s="7">
        <f>'2'!L150</f>
        <v>3.5484626748725323E-2</v>
      </c>
      <c r="S6" s="8">
        <f>'2'!M150</f>
        <v>3.5284547730873174E-2</v>
      </c>
      <c r="T6" s="7">
        <f>'2'!N150</f>
        <v>3.6329092765389516E-2</v>
      </c>
      <c r="U6" s="8">
        <f>'2'!O150</f>
        <v>3.6271905619233991E-2</v>
      </c>
    </row>
    <row r="7" spans="1:23" ht="29.4" thickBot="1" x14ac:dyDescent="0.35">
      <c r="A7" s="70"/>
      <c r="B7" s="34" t="s">
        <v>37</v>
      </c>
      <c r="C7" s="38" t="s">
        <v>35</v>
      </c>
      <c r="D7" s="56" t="s">
        <v>152</v>
      </c>
      <c r="E7" s="35" t="s">
        <v>35</v>
      </c>
      <c r="F7" s="46" t="s">
        <v>106</v>
      </c>
      <c r="G7" s="45" t="str">
        <f>'3'!A149</f>
        <v>Среднее IoU для эксперимента</v>
      </c>
      <c r="H7" s="17">
        <f>'3'!B149</f>
        <v>9.1489795918367353E-2</v>
      </c>
      <c r="I7" s="15">
        <f>'3'!C149</f>
        <v>0.24089795918367352</v>
      </c>
      <c r="J7" s="15">
        <f>'3'!D149</f>
        <v>0.25074829931972797</v>
      </c>
      <c r="K7" s="15">
        <f>'3'!E149</f>
        <v>0.29332653061224495</v>
      </c>
      <c r="L7" s="15">
        <f>'3'!F149</f>
        <v>0.25042857142857156</v>
      </c>
      <c r="M7" s="15">
        <f>'3'!G149</f>
        <v>0.26193877551020417</v>
      </c>
      <c r="N7" s="15">
        <f>'3'!H149</f>
        <v>0.29611564625850334</v>
      </c>
      <c r="O7" s="15">
        <f>'3'!I149</f>
        <v>0.21917687074829934</v>
      </c>
      <c r="P7" s="15">
        <f>'3'!J149</f>
        <v>0.2646394557823129</v>
      </c>
      <c r="Q7" s="15">
        <f>'3'!K149</f>
        <v>0.27973469387755112</v>
      </c>
      <c r="R7" s="4">
        <f>'3'!L149</f>
        <v>0.24484965986394558</v>
      </c>
      <c r="S7" s="5">
        <f>'3'!M149</f>
        <v>0.24484965986394572</v>
      </c>
      <c r="T7" s="4">
        <f>'3'!N149</f>
        <v>0.22537823129251705</v>
      </c>
      <c r="U7" s="16">
        <f>'3'!O149</f>
        <v>0.2253782312925168</v>
      </c>
      <c r="V7" s="19">
        <f>'3'!$B$151</f>
        <v>0.29611564625850334</v>
      </c>
      <c r="W7" s="14">
        <f>'3'!$B$152</f>
        <v>9.1489795918367353E-2</v>
      </c>
    </row>
    <row r="8" spans="1:23" ht="29.4" thickBot="1" x14ac:dyDescent="0.35">
      <c r="A8" s="70"/>
      <c r="B8" s="34" t="s">
        <v>38</v>
      </c>
      <c r="C8" s="36"/>
      <c r="D8" s="35" t="s">
        <v>35</v>
      </c>
      <c r="E8" s="55" t="s">
        <v>153</v>
      </c>
      <c r="G8" s="44" t="str">
        <f>'3'!A150</f>
        <v>Дисперсия IoU для эксперимента</v>
      </c>
      <c r="H8" s="18">
        <f>'3'!B150</f>
        <v>4.3211689963656694E-2</v>
      </c>
      <c r="I8" s="6">
        <f>'3'!C150</f>
        <v>5.7038927872518824E-2</v>
      </c>
      <c r="J8" s="6">
        <f>'3'!D150</f>
        <v>5.3182134842978228E-2</v>
      </c>
      <c r="K8" s="6">
        <f>'3'!E150</f>
        <v>5.4346577578976756E-2</v>
      </c>
      <c r="L8" s="6">
        <f>'3'!F150</f>
        <v>5.853043835616431E-2</v>
      </c>
      <c r="M8" s="6">
        <f>'3'!G150</f>
        <v>4.9952372938216381E-2</v>
      </c>
      <c r="N8" s="6">
        <f>'3'!H150</f>
        <v>5.5789089274065874E-2</v>
      </c>
      <c r="O8" s="6">
        <f>'3'!I150</f>
        <v>6.3990530146305111E-2</v>
      </c>
      <c r="P8" s="6">
        <f>'3'!J150</f>
        <v>5.1387396514770263E-2</v>
      </c>
      <c r="Q8" s="14">
        <f>'3'!K150</f>
        <v>4.4535566116857682E-2</v>
      </c>
      <c r="R8" s="7">
        <f>'3'!L150</f>
        <v>5.598654988075577E-2</v>
      </c>
      <c r="S8" s="8">
        <f>'3'!M150</f>
        <v>5.3196472360451011E-2</v>
      </c>
      <c r="T8" s="7">
        <f>'3'!N150</f>
        <v>5.7789273639919203E-2</v>
      </c>
      <c r="U8" s="8">
        <f>'3'!O150</f>
        <v>5.3261953722858954E-2</v>
      </c>
    </row>
    <row r="9" spans="1:23" ht="29.4" thickBot="1" x14ac:dyDescent="0.35">
      <c r="A9" s="70"/>
      <c r="B9" s="34" t="s">
        <v>39</v>
      </c>
      <c r="C9" s="55" t="s">
        <v>156</v>
      </c>
      <c r="D9" s="55" t="s">
        <v>154</v>
      </c>
      <c r="E9" s="35" t="s">
        <v>35</v>
      </c>
      <c r="F9" s="46" t="s">
        <v>107</v>
      </c>
      <c r="G9" s="45" t="str">
        <f>'4'!A149</f>
        <v>Среднее IoU для эксперимента</v>
      </c>
      <c r="H9" s="17">
        <f>'4'!B149</f>
        <v>0.17378231292517002</v>
      </c>
      <c r="I9" s="15">
        <f>'4'!C149</f>
        <v>0.30127210884353745</v>
      </c>
      <c r="J9" s="15">
        <f>'4'!D149</f>
        <v>0.24655102040816329</v>
      </c>
      <c r="K9" s="15">
        <f>'4'!E149</f>
        <v>0.24759183673469393</v>
      </c>
      <c r="L9" s="15">
        <f>'4'!F149</f>
        <v>0.23361904761904767</v>
      </c>
      <c r="M9" s="15">
        <f>'4'!G149</f>
        <v>0.26974149659863939</v>
      </c>
      <c r="N9" s="15">
        <f>'4'!H149</f>
        <v>0.20887074829931976</v>
      </c>
      <c r="O9" s="15">
        <f>'4'!I149</f>
        <v>0.24955102040816324</v>
      </c>
      <c r="P9" s="15">
        <f>'4'!J149</f>
        <v>0.25771428571428562</v>
      </c>
      <c r="Q9" s="15">
        <f>'4'!K149</f>
        <v>0.2270340136054422</v>
      </c>
      <c r="R9" s="4">
        <f>'4'!L149</f>
        <v>0.24157278911564622</v>
      </c>
      <c r="S9" s="5">
        <f>'4'!M149</f>
        <v>0.24157278911564631</v>
      </c>
      <c r="T9" s="4">
        <f>'4'!N149</f>
        <v>0.24056326530612243</v>
      </c>
      <c r="U9" s="16">
        <f>'4'!O149</f>
        <v>0.2405632653061224</v>
      </c>
      <c r="V9" s="19">
        <f>'4'!$B$151</f>
        <v>0.30127210884353745</v>
      </c>
      <c r="W9" s="14">
        <f>'4'!$B$152</f>
        <v>0.17378231292517002</v>
      </c>
    </row>
    <row r="10" spans="1:23" ht="29.4" thickBot="1" x14ac:dyDescent="0.35">
      <c r="A10" s="70"/>
      <c r="B10" s="34" t="s">
        <v>40</v>
      </c>
      <c r="C10" s="39"/>
      <c r="D10" s="40" t="s">
        <v>35</v>
      </c>
      <c r="E10" s="58" t="s">
        <v>155</v>
      </c>
      <c r="G10" s="44" t="str">
        <f>'4'!A150</f>
        <v>Дисперсия IoU для эксперимента</v>
      </c>
      <c r="H10" s="18">
        <f>'4'!B150</f>
        <v>7.2679952287764429E-2</v>
      </c>
      <c r="I10" s="6">
        <f>'4'!C150</f>
        <v>0.11736870627154969</v>
      </c>
      <c r="J10" s="6">
        <f>'4'!D150</f>
        <v>0.1028642353927873</v>
      </c>
      <c r="K10" s="6">
        <f>'4'!E150</f>
        <v>0.10835718842605534</v>
      </c>
      <c r="L10" s="6">
        <f>'4'!F150</f>
        <v>9.7653059360730571E-2</v>
      </c>
      <c r="M10" s="6">
        <f>'4'!G150</f>
        <v>9.9783617649799747E-2</v>
      </c>
      <c r="N10" s="6">
        <f>'4'!H150</f>
        <v>8.9109948932997826E-2</v>
      </c>
      <c r="O10" s="6">
        <f>'4'!I150</f>
        <v>0.10384697511881467</v>
      </c>
      <c r="P10" s="6">
        <f>'4'!J150</f>
        <v>0.10968145205479454</v>
      </c>
      <c r="Q10" s="14">
        <f>'4'!K150</f>
        <v>9.9876293355698406E-2</v>
      </c>
      <c r="R10" s="7">
        <f>'4'!L150</f>
        <v>0.10057769074987365</v>
      </c>
      <c r="S10" s="8">
        <f>'4'!M150</f>
        <v>0.10012214288509924</v>
      </c>
      <c r="T10" s="7">
        <f>'4'!N150</f>
        <v>0.10089884578768842</v>
      </c>
      <c r="U10" s="8">
        <f>'4'!O150</f>
        <v>9.978462834777746E-2</v>
      </c>
    </row>
    <row r="11" spans="1:23" ht="29.4" thickBot="1" x14ac:dyDescent="0.35">
      <c r="A11" s="71"/>
      <c r="B11" s="41" t="s">
        <v>41</v>
      </c>
      <c r="C11" s="59" t="s">
        <v>157</v>
      </c>
      <c r="D11" s="42" t="s">
        <v>35</v>
      </c>
      <c r="E11" s="43" t="s">
        <v>35</v>
      </c>
      <c r="F11" s="46" t="s">
        <v>108</v>
      </c>
      <c r="G11" s="45" t="str">
        <f>'5'!A149</f>
        <v>Среднее IoU для эксперимента</v>
      </c>
      <c r="H11" s="17">
        <f>'5'!B149</f>
        <v>0.32128571428571417</v>
      </c>
      <c r="I11" s="15">
        <f>'5'!C149</f>
        <v>0.23906122448979589</v>
      </c>
      <c r="J11" s="15">
        <f>'5'!D149</f>
        <v>0.27730612244897967</v>
      </c>
      <c r="K11" s="15">
        <f>'5'!E149</f>
        <v>0.2599115646258503</v>
      </c>
      <c r="L11" s="15">
        <f>'5'!F149</f>
        <v>0.31018367346938769</v>
      </c>
      <c r="M11" s="15">
        <f>'5'!G149</f>
        <v>0.26163945578231285</v>
      </c>
      <c r="N11" s="15">
        <f>'5'!H149</f>
        <v>0.25934693877551024</v>
      </c>
      <c r="O11" s="15">
        <f>'5'!I149</f>
        <v>0.28267346938775506</v>
      </c>
      <c r="P11" s="15">
        <f>'5'!J149</f>
        <v>0.25474149659863954</v>
      </c>
      <c r="Q11" s="15">
        <f>'5'!K149</f>
        <v>0.27965986394557818</v>
      </c>
      <c r="R11" s="4">
        <f>'5'!L149</f>
        <v>0.27458095238095237</v>
      </c>
      <c r="S11" s="5">
        <f>'5'!M149</f>
        <v>0.2745809523809522</v>
      </c>
      <c r="T11" s="4">
        <f>'5'!N149</f>
        <v>0.28154965986394553</v>
      </c>
      <c r="U11" s="16">
        <f>'5'!O149</f>
        <v>0.28154965986394564</v>
      </c>
      <c r="V11" s="19">
        <f>'5'!$B$151</f>
        <v>0.32128571428571417</v>
      </c>
      <c r="W11" s="14">
        <f>'5'!$B$152</f>
        <v>0.23906122448979589</v>
      </c>
    </row>
    <row r="12" spans="1:23" ht="30" thickTop="1" thickBot="1" x14ac:dyDescent="0.35">
      <c r="A12" s="28"/>
      <c r="B12" s="29" t="s">
        <v>143</v>
      </c>
      <c r="C12" s="75">
        <f>additional!B149</f>
        <v>0.53158503401360535</v>
      </c>
      <c r="D12" s="28"/>
      <c r="E12" s="28"/>
      <c r="G12" s="44" t="str">
        <f>'5'!A150</f>
        <v>Дисперсия IoU для эксперимента</v>
      </c>
      <c r="H12" s="18">
        <f>'5'!B150</f>
        <v>0.12015013698630135</v>
      </c>
      <c r="I12" s="6">
        <f>'5'!C150</f>
        <v>0.10531059211629862</v>
      </c>
      <c r="J12" s="6">
        <f>'5'!D150</f>
        <v>0.11073087140061504</v>
      </c>
      <c r="K12" s="6">
        <f>'5'!E150</f>
        <v>0.10294598527630237</v>
      </c>
      <c r="L12" s="6">
        <f>'5'!F150</f>
        <v>0.11324653452613928</v>
      </c>
      <c r="M12" s="6">
        <f>'5'!G150</f>
        <v>0.11290513624079773</v>
      </c>
      <c r="N12" s="6">
        <f>'5'!H150</f>
        <v>0.11176809113782502</v>
      </c>
      <c r="O12" s="6">
        <f>'5'!I150</f>
        <v>0.10281834470226442</v>
      </c>
      <c r="P12" s="6">
        <f>'5'!J150</f>
        <v>0.11342694641692287</v>
      </c>
      <c r="Q12" s="14">
        <f>'5'!K150</f>
        <v>0.11386332187121424</v>
      </c>
      <c r="R12" s="7">
        <f>'5'!L150</f>
        <v>0.1106204342182891</v>
      </c>
      <c r="S12" s="8">
        <f>'5'!M150</f>
        <v>0.11071659606746809</v>
      </c>
      <c r="T12" s="7">
        <f>'5'!N150</f>
        <v>0.11081411708094674</v>
      </c>
      <c r="U12" s="8">
        <f>'5'!O150</f>
        <v>0.11047682406113132</v>
      </c>
    </row>
    <row r="13" spans="1:23" ht="29.4" thickBot="1" x14ac:dyDescent="0.35">
      <c r="A13" s="28"/>
      <c r="B13" s="30" t="s">
        <v>145</v>
      </c>
      <c r="C13" s="31">
        <f>additional!D149</f>
        <v>0.11043537414965987</v>
      </c>
      <c r="D13" s="28"/>
      <c r="E13" s="28"/>
      <c r="F13" s="46" t="s">
        <v>109</v>
      </c>
      <c r="G13" s="45" t="str">
        <f>'6'!A149</f>
        <v>Среднее IoU для эксперимента</v>
      </c>
      <c r="H13" s="17">
        <f>'6'!B149</f>
        <v>0.53465306122448997</v>
      </c>
      <c r="I13" s="15">
        <f>'6'!C149</f>
        <v>0.35657823129251687</v>
      </c>
      <c r="J13" s="15">
        <f>'6'!D149</f>
        <v>0.36536054421768699</v>
      </c>
      <c r="K13" s="15">
        <f>'6'!E149</f>
        <v>0.31944897959183682</v>
      </c>
      <c r="L13" s="15">
        <f>'6'!F149</f>
        <v>0.31474829931972792</v>
      </c>
      <c r="M13" s="15">
        <f>'6'!G149</f>
        <v>0.3465578231292516</v>
      </c>
      <c r="N13" s="15">
        <f>'6'!H149</f>
        <v>0.30827210884353728</v>
      </c>
      <c r="O13" s="15">
        <f>'6'!I149</f>
        <v>0.29708163265306115</v>
      </c>
      <c r="P13" s="15">
        <f>'6'!J149</f>
        <v>0.33067346938775516</v>
      </c>
      <c r="Q13" s="15">
        <f>'6'!K149</f>
        <v>0.33399319727891152</v>
      </c>
      <c r="R13" s="4">
        <f>'6'!L149</f>
        <v>0.35073673469387756</v>
      </c>
      <c r="S13" s="5">
        <f>'6'!M149</f>
        <v>0.35073673469387745</v>
      </c>
      <c r="T13" s="4">
        <f>'6'!N149</f>
        <v>0.37815782312925172</v>
      </c>
      <c r="U13" s="16">
        <f>'6'!O149</f>
        <v>0.3781578231292515</v>
      </c>
      <c r="V13" s="19">
        <f>'6'!$B$151</f>
        <v>0.53465306122448997</v>
      </c>
      <c r="W13" s="14">
        <f>'6'!$B$152</f>
        <v>0.29708163265306115</v>
      </c>
    </row>
    <row r="14" spans="1:23" ht="29.4" thickBot="1" x14ac:dyDescent="0.35">
      <c r="A14" s="28"/>
      <c r="B14" s="32" t="s">
        <v>144</v>
      </c>
      <c r="C14" s="74">
        <f>additional!C149</f>
        <v>0.63142176870748312</v>
      </c>
      <c r="D14" s="28"/>
      <c r="E14" s="28"/>
      <c r="G14" s="44" t="str">
        <f>'6'!A150</f>
        <v>Дисперсия IoU для эксперимента</v>
      </c>
      <c r="H14" s="18">
        <f>'6'!B150</f>
        <v>8.5856228124126202E-2</v>
      </c>
      <c r="I14" s="6">
        <f>'6'!C150</f>
        <v>0.12290097157767234</v>
      </c>
      <c r="J14" s="6">
        <f>'6'!D150</f>
        <v>0.12714560199422234</v>
      </c>
      <c r="K14" s="6">
        <f>'6'!E150</f>
        <v>0.13695492032429402</v>
      </c>
      <c r="L14" s="6">
        <f>'6'!F150</f>
        <v>0.1234435595005126</v>
      </c>
      <c r="M14" s="6">
        <f>'6'!G150</f>
        <v>0.13055913875687275</v>
      </c>
      <c r="N14" s="6">
        <f>'6'!H150</f>
        <v>0.12027113092908402</v>
      </c>
      <c r="O14" s="6">
        <f>'6'!I150</f>
        <v>0.11776111657813809</v>
      </c>
      <c r="P14" s="6">
        <f>'6'!J150</f>
        <v>0.1252176734693877</v>
      </c>
      <c r="Q14" s="14">
        <f>'6'!K150</f>
        <v>0.11729337666573475</v>
      </c>
      <c r="R14" s="7">
        <f>'6'!L150</f>
        <v>0.12417645685250243</v>
      </c>
      <c r="S14" s="8">
        <f>'6'!M150</f>
        <v>0.12074037179200448</v>
      </c>
      <c r="T14" s="7">
        <f>'6'!N150</f>
        <v>0.12513675707427388</v>
      </c>
      <c r="U14" s="8">
        <f>'6'!O150</f>
        <v>0.11926025630416551</v>
      </c>
    </row>
    <row r="15" spans="1:23" ht="29.4" thickBot="1" x14ac:dyDescent="0.35">
      <c r="A15" s="28"/>
      <c r="B15" s="28"/>
      <c r="C15" s="28"/>
      <c r="D15" s="28"/>
      <c r="E15" s="28"/>
      <c r="F15" s="46" t="s">
        <v>110</v>
      </c>
      <c r="G15" s="45" t="str">
        <f>'7'!A149</f>
        <v>Среднее IoU для эксперимента</v>
      </c>
      <c r="H15" s="17">
        <f>'7'!B149</f>
        <v>0.48547619047619045</v>
      </c>
      <c r="I15" s="15">
        <f>'7'!C149</f>
        <v>0.51506122448979585</v>
      </c>
      <c r="J15" s="15">
        <f>'7'!D149</f>
        <v>0.46727210884353726</v>
      </c>
      <c r="K15" s="15">
        <f>'7'!E149</f>
        <v>0.49232653061224502</v>
      </c>
      <c r="L15" s="15">
        <f>'7'!F149</f>
        <v>0.4508571428571429</v>
      </c>
      <c r="M15" s="15">
        <f>'7'!G149</f>
        <v>0.49677551020408189</v>
      </c>
      <c r="N15" s="15">
        <f>'7'!H149</f>
        <v>0.48934693877551039</v>
      </c>
      <c r="O15" s="15">
        <f>'7'!I149</f>
        <v>0.47283673469387738</v>
      </c>
      <c r="P15" s="15">
        <f>'7'!J149</f>
        <v>0.45659863945578244</v>
      </c>
      <c r="Q15" s="15">
        <f>'7'!K149</f>
        <v>0.44258503401360544</v>
      </c>
      <c r="R15" s="4">
        <f>'7'!L149</f>
        <v>0.47691360544217687</v>
      </c>
      <c r="S15" s="5">
        <f>'7'!M149</f>
        <v>0.47691360544217626</v>
      </c>
      <c r="T15" s="4">
        <f>'7'!N149</f>
        <v>0.48219863945578229</v>
      </c>
      <c r="U15" s="16">
        <f>'7'!O149</f>
        <v>0.48219863945578256</v>
      </c>
      <c r="V15" s="19">
        <f>'7'!$B$151</f>
        <v>0.51506122448979585</v>
      </c>
      <c r="W15" s="14">
        <f>'7'!$B$152</f>
        <v>0.44258503401360544</v>
      </c>
    </row>
    <row r="16" spans="1:23" ht="29.4" thickBot="1" x14ac:dyDescent="0.35">
      <c r="A16" s="28" t="s">
        <v>15</v>
      </c>
      <c r="B16" s="28"/>
      <c r="C16" s="28"/>
      <c r="D16" s="28"/>
      <c r="E16" s="28"/>
      <c r="G16" s="44" t="str">
        <f>'7'!A150</f>
        <v>Дисперсия IoU для эксперимента</v>
      </c>
      <c r="H16" s="18">
        <f>'7'!B150</f>
        <v>0.10792327853881299</v>
      </c>
      <c r="I16" s="6">
        <f>'7'!C150</f>
        <v>6.2774852390271432E-2</v>
      </c>
      <c r="J16" s="6">
        <f>'7'!D150</f>
        <v>0.10252948709346767</v>
      </c>
      <c r="K16" s="6">
        <f>'7'!E150</f>
        <v>9.5592084428291743E-2</v>
      </c>
      <c r="L16" s="6">
        <f>'7'!F150</f>
        <v>9.9607219178082129E-2</v>
      </c>
      <c r="M16" s="6">
        <f>'7'!G150</f>
        <v>8.9821010902991161E-2</v>
      </c>
      <c r="N16" s="6">
        <f>'7'!H150</f>
        <v>8.633257058987974E-2</v>
      </c>
      <c r="O16" s="6">
        <f>'7'!I150</f>
        <v>8.0525178641319847E-2</v>
      </c>
      <c r="P16" s="6">
        <f>'7'!J150</f>
        <v>0.10509321451868398</v>
      </c>
      <c r="Q16" s="14">
        <f>'7'!K150</f>
        <v>9.3057093747087816E-2</v>
      </c>
      <c r="R16" s="7">
        <f>'7'!L150</f>
        <v>9.2229761761669235E-2</v>
      </c>
      <c r="S16" s="8">
        <f>'7'!M150</f>
        <v>9.2325599002888864E-2</v>
      </c>
      <c r="T16" s="7">
        <f>'7'!N150</f>
        <v>9.3655162123486513E-2</v>
      </c>
      <c r="U16" s="8">
        <f>'7'!O150</f>
        <v>9.3685384325785187E-2</v>
      </c>
    </row>
    <row r="17" spans="1:23" ht="30" thickTop="1" thickBot="1" x14ac:dyDescent="0.35">
      <c r="A17" s="62" t="s">
        <v>27</v>
      </c>
      <c r="B17" s="63"/>
      <c r="C17" s="66" t="s">
        <v>28</v>
      </c>
      <c r="D17" s="67"/>
      <c r="E17" s="68"/>
      <c r="F17" s="46" t="s">
        <v>111</v>
      </c>
      <c r="G17" s="45" t="str">
        <f>'8'!A149</f>
        <v>Среднее IoU для эксперимента</v>
      </c>
      <c r="H17" s="17">
        <f>'8'!B149</f>
        <v>0.51168027210884348</v>
      </c>
      <c r="I17" s="15">
        <f>'8'!C149</f>
        <v>0.5121224489795918</v>
      </c>
      <c r="J17" s="15">
        <f>'8'!D149</f>
        <v>0.54711564625850351</v>
      </c>
      <c r="K17" s="15">
        <f>'8'!E149</f>
        <v>0.52323809523809517</v>
      </c>
      <c r="L17" s="15">
        <f>'8'!F149</f>
        <v>0.5116666666666666</v>
      </c>
      <c r="M17" s="15">
        <f>'8'!G149</f>
        <v>0.53424489795918351</v>
      </c>
      <c r="N17" s="15">
        <f>'8'!H149</f>
        <v>0.55499319727891139</v>
      </c>
      <c r="O17" s="15">
        <f>'8'!I149</f>
        <v>0.48356462585033999</v>
      </c>
      <c r="P17" s="15">
        <f>'8'!J149</f>
        <v>0.51332653061224454</v>
      </c>
      <c r="Q17" s="15">
        <f>'8'!K149</f>
        <v>0.49721088435374133</v>
      </c>
      <c r="R17" s="4">
        <f>'8'!L149</f>
        <v>0.51891632653061226</v>
      </c>
      <c r="S17" s="5">
        <f>'8'!M149</f>
        <v>0.51891632653061182</v>
      </c>
      <c r="T17" s="4">
        <f>'8'!N149</f>
        <v>0.52116462585034018</v>
      </c>
      <c r="U17" s="16">
        <f>'8'!O149</f>
        <v>0.52116462585034029</v>
      </c>
      <c r="V17" s="19">
        <f>'8'!$B$151</f>
        <v>0.55499319727891139</v>
      </c>
      <c r="W17" s="14">
        <f>'8'!$B$152</f>
        <v>0.48356462585033999</v>
      </c>
    </row>
    <row r="18" spans="1:23" ht="30" thickTop="1" thickBot="1" x14ac:dyDescent="0.35">
      <c r="A18" s="64"/>
      <c r="B18" s="65"/>
      <c r="C18" s="33" t="s">
        <v>29</v>
      </c>
      <c r="D18" s="33" t="s">
        <v>30</v>
      </c>
      <c r="E18" s="33" t="s">
        <v>31</v>
      </c>
      <c r="G18" s="44" t="str">
        <f>'8'!A150</f>
        <v>Дисперсия IoU для эксперимента</v>
      </c>
      <c r="H18" s="18">
        <f>'8'!B150</f>
        <v>0.114597177895816</v>
      </c>
      <c r="I18" s="6">
        <f>'8'!C150</f>
        <v>0.11152208079396139</v>
      </c>
      <c r="J18" s="6">
        <f>'8'!D150</f>
        <v>9.1340034479545126E-2</v>
      </c>
      <c r="K18" s="6">
        <f>'8'!E150</f>
        <v>9.7983155251141735E-2</v>
      </c>
      <c r="L18" s="6">
        <f>'8'!F150</f>
        <v>0.10688288127853909</v>
      </c>
      <c r="M18" s="6">
        <f>'8'!G150</f>
        <v>8.486151495666755E-2</v>
      </c>
      <c r="N18" s="6">
        <f>'8'!H150</f>
        <v>8.1232513652036431E-2</v>
      </c>
      <c r="O18" s="6">
        <f>'8'!I150</f>
        <v>0.11276005572640019</v>
      </c>
      <c r="P18" s="6">
        <f>'8'!J150</f>
        <v>9.0165563880347091E-2</v>
      </c>
      <c r="Q18" s="14">
        <f>'8'!K150</f>
        <v>9.9304441524555254E-2</v>
      </c>
      <c r="R18" s="7">
        <f>'8'!L150</f>
        <v>9.8883656030063868E-2</v>
      </c>
      <c r="S18" s="8">
        <f>'8'!M150</f>
        <v>9.9064941943900989E-2</v>
      </c>
      <c r="T18" s="7">
        <f>'8'!N150</f>
        <v>0.10408396604941685</v>
      </c>
      <c r="U18" s="8">
        <f>'8'!O150</f>
        <v>0.10446506593980068</v>
      </c>
    </row>
    <row r="19" spans="1:23" ht="30" thickTop="1" thickBot="1" x14ac:dyDescent="0.35">
      <c r="A19" s="69" t="s">
        <v>32</v>
      </c>
      <c r="B19" s="34" t="s">
        <v>33</v>
      </c>
      <c r="C19" s="53" t="s">
        <v>158</v>
      </c>
      <c r="D19" s="36"/>
      <c r="E19" s="36"/>
      <c r="F19" s="46" t="s">
        <v>112</v>
      </c>
      <c r="G19" s="45" t="str">
        <f>'9'!A149</f>
        <v>Среднее IoU для эксперимента</v>
      </c>
      <c r="H19" s="17">
        <f>'9'!B149</f>
        <v>0.51734693877550986</v>
      </c>
      <c r="I19" s="15">
        <f>'9'!C149</f>
        <v>0.56040136054421752</v>
      </c>
      <c r="J19" s="15">
        <f>'9'!D149</f>
        <v>0.55346258503401358</v>
      </c>
      <c r="K19" s="15">
        <f>'9'!E149</f>
        <v>0.53897278911564628</v>
      </c>
      <c r="L19" s="15">
        <f>'9'!F149</f>
        <v>0.52061904761904776</v>
      </c>
      <c r="M19" s="15">
        <f>'9'!G149</f>
        <v>0.54906122448979611</v>
      </c>
      <c r="N19" s="15">
        <f>'9'!H149</f>
        <v>0.5670068027210885</v>
      </c>
      <c r="O19" s="15">
        <f>'9'!I149</f>
        <v>0.5635714285714285</v>
      </c>
      <c r="P19" s="15">
        <f>'9'!J149</f>
        <v>0.51584353741496591</v>
      </c>
      <c r="Q19" s="15">
        <f>'9'!K149</f>
        <v>0.55347619047619045</v>
      </c>
      <c r="R19" s="4">
        <f>'9'!L149</f>
        <v>0.54397619047619039</v>
      </c>
      <c r="S19" s="5">
        <f>'9'!M149</f>
        <v>0.54397619047619128</v>
      </c>
      <c r="T19" s="4">
        <f>'9'!N149</f>
        <v>0.538160544217687</v>
      </c>
      <c r="U19" s="16">
        <f>'9'!O149</f>
        <v>0.53816054421768689</v>
      </c>
      <c r="V19" s="19">
        <f>'9'!$B$151</f>
        <v>0.5670068027210885</v>
      </c>
      <c r="W19" s="14">
        <f>'9'!$B$152</f>
        <v>0.51584353741496591</v>
      </c>
    </row>
    <row r="20" spans="1:23" ht="29.4" thickBot="1" x14ac:dyDescent="0.35">
      <c r="A20" s="70"/>
      <c r="B20" s="34" t="s">
        <v>34</v>
      </c>
      <c r="C20" s="54" t="s">
        <v>159</v>
      </c>
      <c r="D20" s="57" t="s">
        <v>160</v>
      </c>
      <c r="E20" s="35" t="s">
        <v>35</v>
      </c>
      <c r="G20" s="44" t="str">
        <f>'9'!A150</f>
        <v>Дисперсия IoU для эксперимента</v>
      </c>
      <c r="H20" s="18">
        <f>'9'!B150</f>
        <v>8.4349515795359667E-2</v>
      </c>
      <c r="I20" s="6">
        <f>'9'!C150</f>
        <v>8.6215570683068093E-2</v>
      </c>
      <c r="J20" s="6">
        <f>'9'!D150</f>
        <v>7.4170757152175915E-2</v>
      </c>
      <c r="K20" s="6">
        <f>'9'!E150</f>
        <v>6.5760903364085563E-2</v>
      </c>
      <c r="L20" s="6">
        <f>'9'!F150</f>
        <v>8.5563401826483892E-2</v>
      </c>
      <c r="M20" s="6">
        <f>'9'!G150</f>
        <v>8.9579824993010759E-2</v>
      </c>
      <c r="N20" s="6">
        <f>'9'!H150</f>
        <v>7.2938102693132098E-2</v>
      </c>
      <c r="O20" s="6">
        <f>'9'!I150</f>
        <v>7.3173739726027684E-2</v>
      </c>
      <c r="P20" s="6">
        <f>'9'!J150</f>
        <v>8.9202064392880615E-2</v>
      </c>
      <c r="Q20" s="14">
        <f>'9'!K150</f>
        <v>9.5537990867579942E-2</v>
      </c>
      <c r="R20" s="7">
        <f>'9'!L150</f>
        <v>8.1495331631493667E-2</v>
      </c>
      <c r="S20" s="8">
        <f>'9'!M150</f>
        <v>8.1649187149380423E-2</v>
      </c>
      <c r="T20" s="7">
        <f>'9'!N150</f>
        <v>7.9074832501066269E-2</v>
      </c>
      <c r="U20" s="8">
        <f>'9'!O150</f>
        <v>7.9212029764234623E-2</v>
      </c>
    </row>
    <row r="21" spans="1:23" ht="29.4" thickBot="1" x14ac:dyDescent="0.35">
      <c r="A21" s="70"/>
      <c r="B21" s="37" t="s">
        <v>36</v>
      </c>
      <c r="C21" s="36"/>
      <c r="D21" s="57" t="s">
        <v>150</v>
      </c>
      <c r="E21" s="56" t="s">
        <v>161</v>
      </c>
      <c r="F21" s="46" t="s">
        <v>104</v>
      </c>
      <c r="G21" s="45" t="str">
        <f>'10'!A149</f>
        <v>Среднее IoU для эксперимента</v>
      </c>
      <c r="H21" s="17">
        <f>'10'!B149</f>
        <v>0.58829931972789118</v>
      </c>
      <c r="I21" s="15">
        <f>'10'!C149</f>
        <v>0.44711564625850342</v>
      </c>
      <c r="J21" s="15">
        <f>'10'!D149</f>
        <v>0.52912244897959171</v>
      </c>
      <c r="K21" s="15">
        <f>'10'!E149</f>
        <v>0.49344897959183676</v>
      </c>
      <c r="L21" s="15">
        <f>'10'!F149</f>
        <v>0.52753061224489783</v>
      </c>
      <c r="M21" s="15">
        <f>'10'!G149</f>
        <v>0.50923809523809527</v>
      </c>
      <c r="N21" s="15">
        <f>'10'!H149</f>
        <v>0.489061224489796</v>
      </c>
      <c r="O21" s="15">
        <f>'10'!I149</f>
        <v>0.52568027210884372</v>
      </c>
      <c r="P21" s="15">
        <f>'10'!J149</f>
        <v>0.54912925170068028</v>
      </c>
      <c r="Q21" s="15">
        <f>'10'!K149</f>
        <v>0.49039455782312913</v>
      </c>
      <c r="R21" s="4">
        <f>'10'!L149</f>
        <v>0.51490204081632662</v>
      </c>
      <c r="S21" s="5">
        <f>'10'!M149</f>
        <v>0.51490204081632684</v>
      </c>
      <c r="T21" s="4">
        <f>'10'!N149</f>
        <v>0.51710340136054422</v>
      </c>
      <c r="U21" s="16">
        <f>'10'!O149</f>
        <v>0.51710340136054389</v>
      </c>
      <c r="V21" s="19">
        <f>'10'!$B$151</f>
        <v>0.58829931972789118</v>
      </c>
      <c r="W21" s="14">
        <f>'10'!$B$152</f>
        <v>0.44711564625850342</v>
      </c>
    </row>
    <row r="22" spans="1:23" ht="29.4" thickBot="1" x14ac:dyDescent="0.35">
      <c r="A22" s="70"/>
      <c r="B22" s="34" t="s">
        <v>37</v>
      </c>
      <c r="C22" s="38" t="s">
        <v>35</v>
      </c>
      <c r="D22" s="56" t="s">
        <v>162</v>
      </c>
      <c r="E22" s="35" t="s">
        <v>35</v>
      </c>
      <c r="G22" s="44" t="str">
        <f>'10'!A150</f>
        <v>Дисперсия IoU для эксперимента</v>
      </c>
      <c r="H22" s="18">
        <f>'10'!B150</f>
        <v>7.8377046780355897E-2</v>
      </c>
      <c r="I22" s="6">
        <f>'10'!C150</f>
        <v>0.11839551393160001</v>
      </c>
      <c r="J22" s="6">
        <f>'10'!D150</f>
        <v>6.0071436958345326E-2</v>
      </c>
      <c r="K22" s="6">
        <f>'10'!E150</f>
        <v>0.11224982443388314</v>
      </c>
      <c r="L22" s="6">
        <f>'10'!F150</f>
        <v>7.8621045289348768E-2</v>
      </c>
      <c r="M22" s="6">
        <f>'10'!G150</f>
        <v>0.11495845662100462</v>
      </c>
      <c r="N22" s="6">
        <f>'10'!H150</f>
        <v>9.1766044171093075E-2</v>
      </c>
      <c r="O22" s="6">
        <f>'10'!I150</f>
        <v>9.5756520361568925E-2</v>
      </c>
      <c r="P22" s="6">
        <f>'10'!J150</f>
        <v>9.6256606467244446E-2</v>
      </c>
      <c r="Q22" s="14">
        <f>'10'!K150</f>
        <v>0.10932277476470047</v>
      </c>
      <c r="R22" s="7">
        <f>'10'!L150</f>
        <v>9.6332092507744632E-2</v>
      </c>
      <c r="S22" s="8">
        <f>'10'!M150</f>
        <v>9.5577526977914468E-2</v>
      </c>
      <c r="T22" s="7">
        <f>'10'!N150</f>
        <v>9.1213910274518681E-2</v>
      </c>
      <c r="U22" s="8">
        <f>'10'!O150</f>
        <v>8.9542973478706628E-2</v>
      </c>
    </row>
    <row r="23" spans="1:23" ht="29.4" thickBot="1" x14ac:dyDescent="0.35">
      <c r="A23" s="70"/>
      <c r="B23" s="34" t="s">
        <v>38</v>
      </c>
      <c r="C23" s="36"/>
      <c r="D23" s="35" t="s">
        <v>35</v>
      </c>
      <c r="E23" s="55" t="s">
        <v>153</v>
      </c>
      <c r="F23" s="46" t="s">
        <v>103</v>
      </c>
      <c r="G23" s="45" t="str">
        <f>'11'!A149</f>
        <v>Среднее IoU для эксперимента</v>
      </c>
      <c r="H23" s="17">
        <f>'11'!B149</f>
        <v>0.49814965986394555</v>
      </c>
      <c r="I23" s="15">
        <f>'11'!C149</f>
        <v>0.39621768707482991</v>
      </c>
      <c r="J23" s="15">
        <f>'11'!D149</f>
        <v>0.49668027210884352</v>
      </c>
      <c r="K23" s="15">
        <f>'11'!E149</f>
        <v>0.50280952380952382</v>
      </c>
      <c r="L23" s="15">
        <f>'11'!F149</f>
        <v>0.5187823129251703</v>
      </c>
      <c r="M23" s="15">
        <f>'11'!G149</f>
        <v>0.44097278911564619</v>
      </c>
      <c r="N23" s="15">
        <f>'11'!H149</f>
        <v>0.46771428571428575</v>
      </c>
      <c r="O23" s="15">
        <f>'11'!I149</f>
        <v>0.44633333333333347</v>
      </c>
      <c r="P23" s="15">
        <f>'11'!J149</f>
        <v>0.47237414965986407</v>
      </c>
      <c r="Q23" s="15">
        <f>'11'!K149</f>
        <v>0.4322108843537415</v>
      </c>
      <c r="R23" s="4">
        <f>'11'!L149</f>
        <v>0.46722448979591846</v>
      </c>
      <c r="S23" s="5">
        <f>'11'!M149</f>
        <v>0.46722448979591863</v>
      </c>
      <c r="T23" s="4">
        <f>'11'!N149</f>
        <v>0.48252789115646255</v>
      </c>
      <c r="U23" s="16">
        <f>'11'!O149</f>
        <v>0.48252789115646222</v>
      </c>
      <c r="V23" s="19">
        <f>'11'!$B$151</f>
        <v>0.5187823129251703</v>
      </c>
      <c r="W23" s="14">
        <f>'11'!$B$152</f>
        <v>0.39621768707482991</v>
      </c>
    </row>
    <row r="24" spans="1:23" ht="29.4" thickBot="1" x14ac:dyDescent="0.35">
      <c r="A24" s="70"/>
      <c r="B24" s="34" t="s">
        <v>39</v>
      </c>
      <c r="C24" s="55" t="s">
        <v>163</v>
      </c>
      <c r="D24" s="55" t="s">
        <v>154</v>
      </c>
      <c r="E24" s="35" t="s">
        <v>35</v>
      </c>
      <c r="G24" s="44" t="str">
        <f>'11'!A150</f>
        <v>Дисперсия IoU для эксперимента</v>
      </c>
      <c r="H24" s="18">
        <f>'11'!B150</f>
        <v>6.9869621284130157E-2</v>
      </c>
      <c r="I24" s="6">
        <f>'11'!C150</f>
        <v>0.13484544543844926</v>
      </c>
      <c r="J24" s="6">
        <f>'11'!D150</f>
        <v>0.1230481778958159</v>
      </c>
      <c r="K24" s="6">
        <f>'11'!E150</f>
        <v>0.13876607305936084</v>
      </c>
      <c r="L24" s="6">
        <f>'11'!F150</f>
        <v>0.12149637694529838</v>
      </c>
      <c r="M24" s="6">
        <f>'11'!G150</f>
        <v>0.13166961569285252</v>
      </c>
      <c r="N24" s="6">
        <f>'11'!H150</f>
        <v>0.13225727397260273</v>
      </c>
      <c r="O24" s="6">
        <f>'11'!I150</f>
        <v>0.14159597716894956</v>
      </c>
      <c r="P24" s="6">
        <f>'11'!J150</f>
        <v>0.13861018097101832</v>
      </c>
      <c r="Q24" s="14">
        <f>'11'!K150</f>
        <v>0.14143514015469197</v>
      </c>
      <c r="R24" s="7">
        <f>'11'!L150</f>
        <v>0.12789688081577008</v>
      </c>
      <c r="S24" s="8">
        <f>'11'!M150</f>
        <v>0.127359388258317</v>
      </c>
      <c r="T24" s="7">
        <f>'11'!N150</f>
        <v>0.11889076182320389</v>
      </c>
      <c r="U24" s="8">
        <f>'11'!O150</f>
        <v>0.11760513892461091</v>
      </c>
    </row>
    <row r="25" spans="1:23" ht="28.8" customHeight="1" thickBot="1" x14ac:dyDescent="0.35">
      <c r="A25" s="70"/>
      <c r="B25" s="34" t="s">
        <v>40</v>
      </c>
      <c r="C25" s="36"/>
      <c r="D25" s="35" t="s">
        <v>35</v>
      </c>
      <c r="E25" s="55" t="s">
        <v>155</v>
      </c>
      <c r="G25" s="44" t="s">
        <v>146</v>
      </c>
      <c r="H25" s="27">
        <f>COUNTA(H3:Q24)/2</f>
        <v>110</v>
      </c>
    </row>
    <row r="26" spans="1:23" ht="28.2" thickBot="1" x14ac:dyDescent="0.35">
      <c r="A26" s="71"/>
      <c r="B26" s="34" t="s">
        <v>41</v>
      </c>
      <c r="C26" s="55" t="s">
        <v>164</v>
      </c>
      <c r="D26" s="35" t="s">
        <v>35</v>
      </c>
      <c r="E26" s="35" t="s">
        <v>35</v>
      </c>
    </row>
    <row r="27" spans="1:23" ht="15" thickTop="1" x14ac:dyDescent="0.3"/>
  </sheetData>
  <mergeCells count="8">
    <mergeCell ref="A17:B18"/>
    <mergeCell ref="C17:E17"/>
    <mergeCell ref="A19:A26"/>
    <mergeCell ref="R2:S2"/>
    <mergeCell ref="T2:U2"/>
    <mergeCell ref="A2:B3"/>
    <mergeCell ref="C2:E2"/>
    <mergeCell ref="A4:A11"/>
  </mergeCells>
  <conditionalFormatting sqref="R5 R7 R9 R11 R13 R15 R17 R19 R21 R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{0258965B-869C-4F61-918B-ACF0A5BB5D46}</x14:id>
        </ext>
      </extLst>
    </cfRule>
  </conditionalFormatting>
  <conditionalFormatting sqref="T21 T23 T19 T17 T15 T13 T11 T9 T7 T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{BC6CC665-3019-44A3-BD60-E993FCD55B20}</x14:id>
        </ext>
      </extLst>
    </cfRule>
  </conditionalFormatting>
  <conditionalFormatting sqref="R3 R5 R7 R9 R11 R13 R15 R17 R19 R21 R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{F256720B-7A85-4B11-A40C-367D313F9F47}</x14:id>
        </ext>
      </extLst>
    </cfRule>
  </conditionalFormatting>
  <conditionalFormatting sqref="T3 T5 T7 T9 T11 T13 T15 T17 T19 T21 T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{DE3C7187-7403-4A1F-AC5D-260705185CF9}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58965B-869C-4F61-918B-ACF0A5BB5D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R5 R7 R9 R11 R13 R15 R17 R19 R21 R23</xm:sqref>
        </x14:conditionalFormatting>
        <x14:conditionalFormatting xmlns:xm="http://schemas.microsoft.com/office/excel/2006/main">
          <x14:cfRule type="dataBar" id="{BC6CC665-3019-44A3-BD60-E993FCD55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T21 T23 T19 T17 T15 T13 T11 T9 T7 T5</xm:sqref>
        </x14:conditionalFormatting>
        <x14:conditionalFormatting xmlns:xm="http://schemas.microsoft.com/office/excel/2006/main">
          <x14:cfRule type="dataBar" id="{F256720B-7A85-4B11-A40C-367D313F9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 R5 R7 R9 R11 R13 R15 R17 R19 R21 R23</xm:sqref>
        </x14:conditionalFormatting>
        <x14:conditionalFormatting xmlns:xm="http://schemas.microsoft.com/office/excel/2006/main">
          <x14:cfRule type="dataBar" id="{DE3C7187-7403-4A1F-AC5D-260705185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 T5 T7 T9 T11 T13 T15 T17 T19 T21 T23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F157" sqref="F157"/>
    </sheetView>
  </sheetViews>
  <sheetFormatPr defaultRowHeight="14.4" x14ac:dyDescent="0.3"/>
  <sheetData>
    <row r="1" spans="1:11" x14ac:dyDescent="0.3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</row>
    <row r="2" spans="1:11" x14ac:dyDescent="0.3">
      <c r="A2" s="1">
        <v>0</v>
      </c>
      <c r="B2">
        <v>0.79800000000000004</v>
      </c>
      <c r="C2">
        <v>0.84699999999999998</v>
      </c>
      <c r="D2">
        <v>0.84199999999999997</v>
      </c>
      <c r="E2">
        <v>0.92700000000000005</v>
      </c>
      <c r="F2">
        <v>0.77300000000000002</v>
      </c>
      <c r="G2">
        <v>0.94699999999999995</v>
      </c>
      <c r="H2">
        <v>0.83699999999999997</v>
      </c>
      <c r="I2">
        <v>0.92600000000000005</v>
      </c>
      <c r="J2">
        <v>0.82799999999999996</v>
      </c>
      <c r="K2">
        <v>0.93300000000000005</v>
      </c>
    </row>
    <row r="3" spans="1:11" x14ac:dyDescent="0.3">
      <c r="A3" s="1">
        <v>1</v>
      </c>
      <c r="B3">
        <v>0.751</v>
      </c>
      <c r="C3">
        <v>0.92200000000000004</v>
      </c>
      <c r="D3">
        <v>0.76200000000000001</v>
      </c>
      <c r="E3">
        <v>0.85299999999999998</v>
      </c>
      <c r="F3">
        <v>0.77900000000000003</v>
      </c>
      <c r="G3">
        <v>0.81899999999999995</v>
      </c>
      <c r="H3">
        <v>0.88600000000000001</v>
      </c>
      <c r="I3">
        <v>0.83599999999999997</v>
      </c>
      <c r="J3">
        <v>0.81</v>
      </c>
      <c r="K3">
        <v>0.88100000000000001</v>
      </c>
    </row>
    <row r="4" spans="1:11" x14ac:dyDescent="0.3">
      <c r="A4" s="1">
        <v>2</v>
      </c>
      <c r="B4">
        <v>0.78800000000000003</v>
      </c>
      <c r="C4">
        <v>0.68600000000000005</v>
      </c>
      <c r="D4">
        <v>0.72599999999999998</v>
      </c>
      <c r="E4">
        <v>0.57499999999999996</v>
      </c>
      <c r="F4">
        <v>0.72399999999999998</v>
      </c>
      <c r="G4">
        <v>0.73599999999999999</v>
      </c>
      <c r="H4">
        <v>0.65600000000000003</v>
      </c>
      <c r="I4">
        <v>0.67700000000000005</v>
      </c>
      <c r="J4">
        <v>0.90900000000000003</v>
      </c>
      <c r="K4">
        <v>0.88400000000000001</v>
      </c>
    </row>
    <row r="5" spans="1:11" x14ac:dyDescent="0.3">
      <c r="A5" s="1">
        <v>3</v>
      </c>
      <c r="B5">
        <v>0.89900000000000002</v>
      </c>
      <c r="C5">
        <v>0.79600000000000004</v>
      </c>
      <c r="D5">
        <v>0.84</v>
      </c>
      <c r="E5">
        <v>0.63800000000000001</v>
      </c>
      <c r="F5">
        <v>0.82599999999999996</v>
      </c>
      <c r="G5">
        <v>0.77700000000000002</v>
      </c>
      <c r="H5">
        <v>0.63500000000000001</v>
      </c>
      <c r="I5">
        <v>0.76700000000000002</v>
      </c>
      <c r="J5">
        <v>0.625</v>
      </c>
      <c r="K5">
        <v>0.77400000000000002</v>
      </c>
    </row>
    <row r="6" spans="1:11" x14ac:dyDescent="0.3">
      <c r="A6" s="1">
        <v>4</v>
      </c>
      <c r="B6">
        <v>0.42199999999999999</v>
      </c>
      <c r="C6">
        <v>0.50900000000000001</v>
      </c>
      <c r="D6">
        <v>0.372</v>
      </c>
      <c r="E6">
        <v>0.40400000000000003</v>
      </c>
      <c r="F6">
        <v>0.38300000000000001</v>
      </c>
      <c r="G6">
        <v>0.86899999999999999</v>
      </c>
      <c r="H6">
        <v>0.63500000000000001</v>
      </c>
      <c r="I6">
        <v>0.79800000000000004</v>
      </c>
      <c r="J6">
        <v>0.32200000000000001</v>
      </c>
      <c r="K6">
        <v>0.33900000000000002</v>
      </c>
    </row>
    <row r="7" spans="1:11" x14ac:dyDescent="0.3">
      <c r="A7" s="1">
        <v>5</v>
      </c>
      <c r="B7">
        <v>1.4E-2</v>
      </c>
      <c r="C7">
        <v>0.70499999999999996</v>
      </c>
      <c r="D7">
        <v>0.83899999999999997</v>
      </c>
      <c r="E7">
        <v>0.76500000000000001</v>
      </c>
      <c r="F7">
        <v>8.0000000000000002E-3</v>
      </c>
      <c r="G7">
        <v>0.626</v>
      </c>
      <c r="H7">
        <v>0.41499999999999998</v>
      </c>
      <c r="I7">
        <v>0.57399999999999995</v>
      </c>
      <c r="J7">
        <v>0.78900000000000003</v>
      </c>
      <c r="K7">
        <v>2.1999999999999999E-2</v>
      </c>
    </row>
    <row r="8" spans="1:11" x14ac:dyDescent="0.3">
      <c r="A8" s="1">
        <v>6</v>
      </c>
      <c r="B8">
        <v>0.72299999999999998</v>
      </c>
      <c r="C8">
        <v>1.0999999999999999E-2</v>
      </c>
      <c r="D8">
        <v>0.76800000000000002</v>
      </c>
      <c r="E8">
        <v>0.65900000000000003</v>
      </c>
      <c r="F8">
        <v>0.67300000000000004</v>
      </c>
      <c r="G8">
        <v>0.72199999999999998</v>
      </c>
      <c r="H8">
        <v>0.42199999999999999</v>
      </c>
      <c r="I8">
        <v>0.65400000000000003</v>
      </c>
      <c r="J8">
        <v>0.66300000000000003</v>
      </c>
      <c r="K8">
        <v>0.71199999999999997</v>
      </c>
    </row>
    <row r="9" spans="1:11" x14ac:dyDescent="0.3">
      <c r="A9" s="1">
        <v>7</v>
      </c>
      <c r="B9">
        <v>0.79500000000000004</v>
      </c>
      <c r="C9">
        <v>0.84699999999999998</v>
      </c>
      <c r="D9">
        <v>0.755</v>
      </c>
      <c r="E9">
        <v>0.76900000000000002</v>
      </c>
      <c r="F9">
        <v>0.75900000000000001</v>
      </c>
      <c r="G9">
        <v>0.79700000000000004</v>
      </c>
      <c r="H9">
        <v>0.74099999999999999</v>
      </c>
      <c r="I9">
        <v>0.82199999999999995</v>
      </c>
      <c r="J9">
        <v>0.747</v>
      </c>
      <c r="K9">
        <v>0.85099999999999998</v>
      </c>
    </row>
    <row r="10" spans="1:11" x14ac:dyDescent="0.3">
      <c r="A10" s="1">
        <v>8</v>
      </c>
      <c r="B10">
        <v>0.79400000000000004</v>
      </c>
      <c r="C10">
        <v>0.73099999999999998</v>
      </c>
      <c r="D10">
        <v>0.78900000000000003</v>
      </c>
      <c r="E10">
        <v>0.80600000000000005</v>
      </c>
      <c r="F10">
        <v>6.0000000000000001E-3</v>
      </c>
      <c r="G10">
        <v>2E-3</v>
      </c>
      <c r="H10">
        <v>0.745</v>
      </c>
      <c r="I10">
        <v>0.79700000000000004</v>
      </c>
      <c r="J10">
        <v>0.872</v>
      </c>
      <c r="K10">
        <v>0.81200000000000006</v>
      </c>
    </row>
    <row r="11" spans="1:11" x14ac:dyDescent="0.3">
      <c r="A11" s="1">
        <v>9</v>
      </c>
      <c r="B11">
        <v>0.78700000000000003</v>
      </c>
      <c r="C11">
        <v>0.88900000000000001</v>
      </c>
      <c r="D11">
        <v>0.76500000000000001</v>
      </c>
      <c r="E11">
        <v>0.70399999999999996</v>
      </c>
      <c r="F11">
        <v>0.78</v>
      </c>
      <c r="G11">
        <v>0.76400000000000001</v>
      </c>
      <c r="H11">
        <v>0.82899999999999996</v>
      </c>
      <c r="I11">
        <v>0.78900000000000003</v>
      </c>
      <c r="J11">
        <v>0.77200000000000002</v>
      </c>
      <c r="K11">
        <v>0.78500000000000003</v>
      </c>
    </row>
    <row r="12" spans="1:11" x14ac:dyDescent="0.3">
      <c r="A12" s="1">
        <v>10</v>
      </c>
      <c r="B12">
        <v>0</v>
      </c>
      <c r="C12">
        <v>0.877</v>
      </c>
      <c r="D12">
        <v>0.46800000000000003</v>
      </c>
      <c r="E12">
        <v>0.67800000000000005</v>
      </c>
      <c r="F12">
        <v>0.79900000000000004</v>
      </c>
      <c r="G12">
        <v>0.82499999999999996</v>
      </c>
      <c r="H12">
        <v>0.879</v>
      </c>
      <c r="I12">
        <v>0.84499999999999997</v>
      </c>
      <c r="J12">
        <v>0.81599999999999995</v>
      </c>
      <c r="K12">
        <v>0.80400000000000005</v>
      </c>
    </row>
    <row r="13" spans="1:11" x14ac:dyDescent="0.3">
      <c r="A13" s="1">
        <v>11</v>
      </c>
      <c r="B13">
        <v>0.67900000000000005</v>
      </c>
      <c r="C13">
        <v>0.78300000000000003</v>
      </c>
      <c r="D13">
        <v>0.81100000000000005</v>
      </c>
      <c r="E13">
        <v>0.64800000000000002</v>
      </c>
      <c r="F13">
        <v>0.7</v>
      </c>
      <c r="G13">
        <v>0.68400000000000005</v>
      </c>
      <c r="H13">
        <v>0.73699999999999999</v>
      </c>
      <c r="I13">
        <v>0.75800000000000001</v>
      </c>
      <c r="J13">
        <v>0.73799999999999999</v>
      </c>
      <c r="K13">
        <v>0.77500000000000002</v>
      </c>
    </row>
    <row r="14" spans="1:11" x14ac:dyDescent="0.3">
      <c r="A14" s="1">
        <v>12</v>
      </c>
      <c r="B14">
        <v>0.65600000000000003</v>
      </c>
      <c r="C14">
        <v>0.32300000000000001</v>
      </c>
      <c r="D14">
        <v>0.309</v>
      </c>
      <c r="E14">
        <v>0.68500000000000005</v>
      </c>
      <c r="F14">
        <v>0.497</v>
      </c>
      <c r="G14">
        <v>0.88400000000000001</v>
      </c>
      <c r="H14">
        <v>0</v>
      </c>
      <c r="I14">
        <v>0.7</v>
      </c>
      <c r="J14">
        <v>0.64</v>
      </c>
      <c r="K14">
        <v>0.51300000000000001</v>
      </c>
    </row>
    <row r="15" spans="1:11" x14ac:dyDescent="0.3">
      <c r="A15" s="1">
        <v>13</v>
      </c>
      <c r="B15">
        <v>0.875</v>
      </c>
      <c r="C15">
        <v>0.89900000000000002</v>
      </c>
      <c r="D15">
        <v>0.88500000000000001</v>
      </c>
      <c r="E15">
        <v>0.82</v>
      </c>
      <c r="F15">
        <v>0.91400000000000003</v>
      </c>
      <c r="G15">
        <v>0.78600000000000003</v>
      </c>
      <c r="H15">
        <v>0.84799999999999998</v>
      </c>
      <c r="I15">
        <v>0.86199999999999999</v>
      </c>
      <c r="J15">
        <v>0.85199999999999998</v>
      </c>
      <c r="K15">
        <v>0.84299999999999997</v>
      </c>
    </row>
    <row r="16" spans="1:11" x14ac:dyDescent="0.3">
      <c r="A16" s="1">
        <v>14</v>
      </c>
      <c r="B16">
        <v>0.58599999999999997</v>
      </c>
      <c r="C16">
        <v>0.30299999999999999</v>
      </c>
      <c r="D16">
        <v>0.33400000000000002</v>
      </c>
      <c r="E16">
        <v>0.32500000000000001</v>
      </c>
      <c r="F16">
        <v>0.57299999999999995</v>
      </c>
      <c r="G16">
        <v>0.80100000000000005</v>
      </c>
      <c r="H16">
        <v>0.26400000000000001</v>
      </c>
      <c r="I16">
        <v>0.65600000000000003</v>
      </c>
      <c r="J16">
        <v>0.60199999999999998</v>
      </c>
      <c r="K16">
        <v>0.36599999999999999</v>
      </c>
    </row>
    <row r="17" spans="1:11" x14ac:dyDescent="0.3">
      <c r="A17" s="1">
        <v>15</v>
      </c>
      <c r="B17">
        <v>0.313</v>
      </c>
      <c r="C17">
        <v>0.28599999999999998</v>
      </c>
      <c r="D17">
        <v>0.32600000000000001</v>
      </c>
      <c r="E17">
        <v>0.29899999999999999</v>
      </c>
      <c r="F17">
        <v>0.311</v>
      </c>
      <c r="G17">
        <v>0.374</v>
      </c>
      <c r="H17">
        <v>0.73699999999999999</v>
      </c>
      <c r="I17">
        <v>0.55600000000000005</v>
      </c>
      <c r="J17">
        <v>0.32900000000000001</v>
      </c>
      <c r="K17">
        <v>0.27200000000000002</v>
      </c>
    </row>
    <row r="18" spans="1:11" x14ac:dyDescent="0.3">
      <c r="A18" s="1">
        <v>16</v>
      </c>
      <c r="B18">
        <v>0.72499999999999998</v>
      </c>
      <c r="C18">
        <v>0.50800000000000001</v>
      </c>
      <c r="D18">
        <v>0.80200000000000005</v>
      </c>
      <c r="E18">
        <v>0.65900000000000003</v>
      </c>
      <c r="F18">
        <v>0.58599999999999997</v>
      </c>
      <c r="G18">
        <v>0.91400000000000003</v>
      </c>
      <c r="H18">
        <v>0.85499999999999998</v>
      </c>
      <c r="I18">
        <v>0.58899999999999997</v>
      </c>
      <c r="J18">
        <v>0.73099999999999998</v>
      </c>
      <c r="K18">
        <v>0.78</v>
      </c>
    </row>
    <row r="19" spans="1:11" x14ac:dyDescent="0.3">
      <c r="A19" s="1">
        <v>17</v>
      </c>
      <c r="B19">
        <v>0</v>
      </c>
      <c r="C19">
        <v>0.504</v>
      </c>
      <c r="D19">
        <v>0.31900000000000001</v>
      </c>
      <c r="E19">
        <v>0.36099999999999999</v>
      </c>
      <c r="F19">
        <v>0</v>
      </c>
      <c r="G19">
        <v>0.45100000000000001</v>
      </c>
      <c r="H19">
        <v>0.5</v>
      </c>
      <c r="I19">
        <v>0</v>
      </c>
      <c r="J19">
        <v>0.58399999999999996</v>
      </c>
      <c r="K19">
        <v>0.52100000000000002</v>
      </c>
    </row>
    <row r="20" spans="1:11" x14ac:dyDescent="0.3">
      <c r="A20" s="1">
        <v>18</v>
      </c>
      <c r="B20">
        <v>0.60599999999999998</v>
      </c>
      <c r="C20">
        <v>0</v>
      </c>
      <c r="D20">
        <v>0.78400000000000003</v>
      </c>
      <c r="E20">
        <v>0</v>
      </c>
      <c r="F20">
        <v>0.80500000000000005</v>
      </c>
      <c r="G20">
        <v>0</v>
      </c>
      <c r="H20">
        <v>0.66600000000000004</v>
      </c>
      <c r="I20">
        <v>0.70399999999999996</v>
      </c>
      <c r="J20">
        <v>0.70499999999999996</v>
      </c>
      <c r="K20">
        <v>0.76</v>
      </c>
    </row>
    <row r="21" spans="1:11" x14ac:dyDescent="0.3">
      <c r="A21" s="1">
        <v>19</v>
      </c>
      <c r="B21">
        <v>0.877</v>
      </c>
      <c r="C21">
        <v>0.76500000000000001</v>
      </c>
      <c r="D21">
        <v>0.89</v>
      </c>
      <c r="E21">
        <v>0.874</v>
      </c>
      <c r="F21">
        <v>0.82299999999999995</v>
      </c>
      <c r="G21">
        <v>0.82799999999999996</v>
      </c>
      <c r="H21">
        <v>0.86699999999999999</v>
      </c>
      <c r="I21">
        <v>0.86199999999999999</v>
      </c>
      <c r="J21">
        <v>0.75900000000000001</v>
      </c>
      <c r="K21">
        <v>0.76700000000000002</v>
      </c>
    </row>
    <row r="22" spans="1:11" x14ac:dyDescent="0.3">
      <c r="A22" s="1">
        <v>20</v>
      </c>
      <c r="B22">
        <v>0.47599999999999998</v>
      </c>
      <c r="C22">
        <v>0.39100000000000001</v>
      </c>
      <c r="D22">
        <v>0.44</v>
      </c>
      <c r="E22">
        <v>0.35399999999999998</v>
      </c>
      <c r="F22">
        <v>0.46400000000000002</v>
      </c>
      <c r="G22">
        <v>0.44900000000000001</v>
      </c>
      <c r="H22">
        <v>0.441</v>
      </c>
      <c r="I22">
        <v>0.45500000000000002</v>
      </c>
      <c r="J22">
        <v>0.434</v>
      </c>
      <c r="K22">
        <v>0.42799999999999999</v>
      </c>
    </row>
    <row r="23" spans="1:11" x14ac:dyDescent="0.3">
      <c r="A23" s="1">
        <v>21</v>
      </c>
      <c r="B23">
        <v>0.46100000000000002</v>
      </c>
      <c r="C23">
        <v>0.42599999999999999</v>
      </c>
      <c r="D23">
        <v>0.47099999999999997</v>
      </c>
      <c r="E23">
        <v>0.438</v>
      </c>
      <c r="F23">
        <v>0.46400000000000002</v>
      </c>
      <c r="G23">
        <v>0.34200000000000003</v>
      </c>
      <c r="H23">
        <v>0.32600000000000001</v>
      </c>
      <c r="I23">
        <v>0.42599999999999999</v>
      </c>
      <c r="J23">
        <v>0.34699999999999998</v>
      </c>
      <c r="K23">
        <v>0.38800000000000001</v>
      </c>
    </row>
    <row r="24" spans="1:11" x14ac:dyDescent="0.3">
      <c r="A24" s="1">
        <v>22</v>
      </c>
      <c r="B24">
        <v>0.25</v>
      </c>
      <c r="C24">
        <v>0.223</v>
      </c>
      <c r="D24">
        <v>0.217</v>
      </c>
      <c r="E24">
        <v>0.23899999999999999</v>
      </c>
      <c r="F24">
        <v>0.21299999999999999</v>
      </c>
      <c r="G24">
        <v>0.16200000000000001</v>
      </c>
      <c r="H24">
        <v>0.17199999999999999</v>
      </c>
      <c r="I24">
        <v>0.23499999999999999</v>
      </c>
      <c r="J24">
        <v>0.16500000000000001</v>
      </c>
      <c r="K24">
        <v>0.20100000000000001</v>
      </c>
    </row>
    <row r="25" spans="1:11" x14ac:dyDescent="0.3">
      <c r="A25" s="1">
        <v>23</v>
      </c>
      <c r="B25">
        <v>0.39800000000000002</v>
      </c>
      <c r="C25">
        <v>0.38500000000000001</v>
      </c>
      <c r="D25">
        <v>0.36299999999999999</v>
      </c>
      <c r="E25">
        <v>0.372</v>
      </c>
      <c r="F25">
        <v>0.41899999999999998</v>
      </c>
      <c r="G25">
        <v>0.33500000000000002</v>
      </c>
      <c r="H25">
        <v>0.39700000000000002</v>
      </c>
      <c r="I25">
        <v>0.38500000000000001</v>
      </c>
      <c r="J25">
        <v>0.34699999999999998</v>
      </c>
      <c r="K25">
        <v>0.36399999999999999</v>
      </c>
    </row>
    <row r="26" spans="1:11" x14ac:dyDescent="0.3">
      <c r="A26" s="1">
        <v>24</v>
      </c>
      <c r="B26">
        <v>0.752</v>
      </c>
      <c r="C26">
        <v>0.85699999999999998</v>
      </c>
      <c r="D26">
        <v>0.80900000000000005</v>
      </c>
      <c r="E26">
        <v>0.57699999999999996</v>
      </c>
      <c r="F26">
        <v>0.73399999999999999</v>
      </c>
      <c r="G26">
        <v>0.621</v>
      </c>
      <c r="H26">
        <v>0.84399999999999997</v>
      </c>
      <c r="I26">
        <v>0.74099999999999999</v>
      </c>
      <c r="J26">
        <v>0.81100000000000005</v>
      </c>
      <c r="K26">
        <v>0.58899999999999997</v>
      </c>
    </row>
    <row r="27" spans="1:11" x14ac:dyDescent="0.3">
      <c r="A27" s="1">
        <v>25</v>
      </c>
      <c r="B27">
        <v>0.48199999999999998</v>
      </c>
      <c r="C27">
        <v>0.45700000000000002</v>
      </c>
      <c r="D27">
        <v>0.44600000000000001</v>
      </c>
      <c r="E27">
        <v>0.46899999999999997</v>
      </c>
      <c r="F27">
        <v>0.46300000000000002</v>
      </c>
      <c r="G27">
        <v>0.41299999999999998</v>
      </c>
      <c r="H27">
        <v>0.442</v>
      </c>
      <c r="I27">
        <v>0.46100000000000002</v>
      </c>
      <c r="J27">
        <v>0.42199999999999999</v>
      </c>
      <c r="K27">
        <v>0.43</v>
      </c>
    </row>
    <row r="28" spans="1:11" x14ac:dyDescent="0.3">
      <c r="A28" s="1">
        <v>26</v>
      </c>
      <c r="B28">
        <v>0.60699999999999998</v>
      </c>
      <c r="C28">
        <v>0.57799999999999996</v>
      </c>
      <c r="D28">
        <v>0.56399999999999995</v>
      </c>
      <c r="E28">
        <v>0.59399999999999997</v>
      </c>
      <c r="F28">
        <v>0.622</v>
      </c>
      <c r="G28">
        <v>0.55900000000000005</v>
      </c>
      <c r="H28">
        <v>0.64100000000000001</v>
      </c>
      <c r="I28">
        <v>0.57799999999999996</v>
      </c>
      <c r="J28">
        <v>0.56399999999999995</v>
      </c>
      <c r="K28">
        <v>0.60099999999999998</v>
      </c>
    </row>
    <row r="29" spans="1:11" x14ac:dyDescent="0.3">
      <c r="A29" s="1">
        <v>27</v>
      </c>
      <c r="B29">
        <v>0.57599999999999996</v>
      </c>
      <c r="C29">
        <v>0.63700000000000001</v>
      </c>
      <c r="D29">
        <v>0.60599999999999998</v>
      </c>
      <c r="E29">
        <v>0.63900000000000001</v>
      </c>
      <c r="F29">
        <v>0.625</v>
      </c>
      <c r="G29">
        <v>0.55600000000000005</v>
      </c>
      <c r="H29">
        <v>0.63200000000000001</v>
      </c>
      <c r="I29">
        <v>0.64500000000000002</v>
      </c>
      <c r="J29">
        <v>0.621</v>
      </c>
      <c r="K29">
        <v>0.61399999999999999</v>
      </c>
    </row>
    <row r="30" spans="1:11" x14ac:dyDescent="0.3">
      <c r="A30" s="1">
        <v>28</v>
      </c>
      <c r="B30">
        <v>0.63</v>
      </c>
      <c r="C30">
        <v>0.54400000000000004</v>
      </c>
      <c r="D30">
        <v>0.53200000000000003</v>
      </c>
      <c r="E30">
        <v>0.6</v>
      </c>
      <c r="F30">
        <v>0.626</v>
      </c>
      <c r="G30">
        <v>0.57399999999999995</v>
      </c>
      <c r="H30">
        <v>0.54900000000000004</v>
      </c>
      <c r="I30">
        <v>0.65900000000000003</v>
      </c>
      <c r="J30">
        <v>0.57499999999999996</v>
      </c>
      <c r="K30">
        <v>0.57499999999999996</v>
      </c>
    </row>
    <row r="31" spans="1:11" x14ac:dyDescent="0.3">
      <c r="A31" s="1">
        <v>29</v>
      </c>
      <c r="B31">
        <v>0.49399999999999999</v>
      </c>
      <c r="C31">
        <v>0.45200000000000001</v>
      </c>
      <c r="D31">
        <v>0.441</v>
      </c>
      <c r="E31">
        <v>0.46700000000000003</v>
      </c>
      <c r="F31">
        <v>0.47399999999999998</v>
      </c>
      <c r="G31">
        <v>0.45500000000000002</v>
      </c>
      <c r="H31">
        <v>0.49099999999999999</v>
      </c>
      <c r="I31">
        <v>0.46500000000000002</v>
      </c>
      <c r="J31">
        <v>0.42599999999999999</v>
      </c>
      <c r="K31">
        <v>0.193</v>
      </c>
    </row>
    <row r="32" spans="1:11" x14ac:dyDescent="0.3">
      <c r="A32" s="1">
        <v>30</v>
      </c>
      <c r="B32">
        <v>0.51600000000000001</v>
      </c>
      <c r="C32">
        <v>0.55600000000000005</v>
      </c>
      <c r="D32">
        <v>0.503</v>
      </c>
      <c r="E32">
        <v>0.50900000000000001</v>
      </c>
      <c r="F32">
        <v>0.51500000000000001</v>
      </c>
      <c r="G32">
        <v>0.48599999999999999</v>
      </c>
      <c r="H32">
        <v>0.45</v>
      </c>
      <c r="I32">
        <v>0.48399999999999999</v>
      </c>
      <c r="J32">
        <v>0.48</v>
      </c>
      <c r="K32">
        <v>0.47199999999999998</v>
      </c>
    </row>
    <row r="33" spans="1:11" x14ac:dyDescent="0.3">
      <c r="A33" s="1">
        <v>31</v>
      </c>
      <c r="B33">
        <v>0.40799999999999997</v>
      </c>
      <c r="C33">
        <v>0.31</v>
      </c>
      <c r="D33">
        <v>0.379</v>
      </c>
      <c r="E33">
        <v>0.51600000000000001</v>
      </c>
      <c r="F33">
        <v>0.503</v>
      </c>
      <c r="G33">
        <v>0.39400000000000002</v>
      </c>
      <c r="H33">
        <v>0.41599999999999998</v>
      </c>
      <c r="I33">
        <v>0.41299999999999998</v>
      </c>
      <c r="J33">
        <v>0.39500000000000002</v>
      </c>
      <c r="K33">
        <v>0.42299999999999999</v>
      </c>
    </row>
    <row r="34" spans="1:11" x14ac:dyDescent="0.3">
      <c r="A34" s="1">
        <v>32</v>
      </c>
      <c r="B34">
        <v>0.39500000000000002</v>
      </c>
      <c r="C34">
        <v>0.44600000000000001</v>
      </c>
      <c r="D34">
        <v>0.21099999999999999</v>
      </c>
      <c r="E34">
        <v>0.189</v>
      </c>
      <c r="F34">
        <v>0.39200000000000002</v>
      </c>
      <c r="G34">
        <v>0.18</v>
      </c>
      <c r="H34">
        <v>0.40799999999999997</v>
      </c>
      <c r="I34">
        <v>0.33400000000000002</v>
      </c>
      <c r="J34">
        <v>0.38200000000000001</v>
      </c>
      <c r="K34">
        <v>3.5999999999999997E-2</v>
      </c>
    </row>
    <row r="35" spans="1:11" x14ac:dyDescent="0.3">
      <c r="A35" s="1">
        <v>33</v>
      </c>
      <c r="B35">
        <v>0</v>
      </c>
      <c r="C35">
        <v>0</v>
      </c>
      <c r="D35">
        <v>0.92</v>
      </c>
      <c r="E35">
        <v>0.70799999999999996</v>
      </c>
      <c r="F35">
        <v>0.87</v>
      </c>
      <c r="G35">
        <v>0.751</v>
      </c>
      <c r="H35">
        <v>0.79300000000000004</v>
      </c>
      <c r="I35">
        <v>0</v>
      </c>
      <c r="J35">
        <v>0</v>
      </c>
      <c r="K35">
        <v>0.73499999999999999</v>
      </c>
    </row>
    <row r="36" spans="1:11" x14ac:dyDescent="0.3">
      <c r="A36" s="1">
        <v>34</v>
      </c>
      <c r="B36">
        <v>0.47899999999999998</v>
      </c>
      <c r="C36">
        <v>0.434</v>
      </c>
      <c r="D36">
        <v>0.54900000000000004</v>
      </c>
      <c r="E36">
        <v>0.53400000000000003</v>
      </c>
      <c r="F36">
        <v>0.44800000000000001</v>
      </c>
      <c r="G36">
        <v>0.51300000000000001</v>
      </c>
      <c r="H36">
        <v>0.53500000000000003</v>
      </c>
      <c r="I36">
        <v>0.45800000000000002</v>
      </c>
      <c r="J36">
        <v>0.53300000000000003</v>
      </c>
      <c r="K36">
        <v>0.49199999999999999</v>
      </c>
    </row>
    <row r="37" spans="1:11" x14ac:dyDescent="0.3">
      <c r="A37" s="1">
        <v>35</v>
      </c>
      <c r="B37">
        <v>0.72299999999999998</v>
      </c>
      <c r="C37">
        <v>0.85899999999999999</v>
      </c>
      <c r="D37">
        <v>0.749</v>
      </c>
      <c r="E37">
        <v>0.54500000000000004</v>
      </c>
      <c r="F37">
        <v>0.73699999999999999</v>
      </c>
      <c r="G37">
        <v>0.73299999999999998</v>
      </c>
      <c r="H37">
        <v>0.73099999999999998</v>
      </c>
      <c r="I37">
        <v>0.72499999999999998</v>
      </c>
      <c r="J37">
        <v>0.84599999999999997</v>
      </c>
      <c r="K37">
        <v>0.81399999999999995</v>
      </c>
    </row>
    <row r="38" spans="1:11" x14ac:dyDescent="0.3">
      <c r="A38" s="1">
        <v>36</v>
      </c>
      <c r="B38">
        <v>1.4E-2</v>
      </c>
      <c r="C38">
        <v>1.4999999999999999E-2</v>
      </c>
      <c r="D38">
        <v>1.2E-2</v>
      </c>
      <c r="E38">
        <v>1.2999999999999999E-2</v>
      </c>
      <c r="F38">
        <v>1.7000000000000001E-2</v>
      </c>
      <c r="G38">
        <v>1.2999999999999999E-2</v>
      </c>
      <c r="H38">
        <v>1.4999999999999999E-2</v>
      </c>
      <c r="I38">
        <v>1.7000000000000001E-2</v>
      </c>
      <c r="J38">
        <v>1.2E-2</v>
      </c>
      <c r="K38">
        <v>1.4E-2</v>
      </c>
    </row>
    <row r="39" spans="1:11" x14ac:dyDescent="0.3">
      <c r="A39" s="1">
        <v>37</v>
      </c>
      <c r="B39">
        <v>0.44500000000000001</v>
      </c>
      <c r="C39">
        <v>0.45</v>
      </c>
      <c r="D39">
        <v>0.45800000000000002</v>
      </c>
      <c r="E39">
        <v>0.45200000000000001</v>
      </c>
      <c r="F39">
        <v>0.45</v>
      </c>
      <c r="G39">
        <v>0.44900000000000001</v>
      </c>
      <c r="H39">
        <v>0.505</v>
      </c>
      <c r="I39">
        <v>0.46700000000000003</v>
      </c>
      <c r="J39">
        <v>0.436</v>
      </c>
      <c r="K39">
        <v>0.433</v>
      </c>
    </row>
    <row r="40" spans="1:11" x14ac:dyDescent="0.3">
      <c r="A40" s="1">
        <v>38</v>
      </c>
      <c r="B40">
        <v>0.69499999999999995</v>
      </c>
      <c r="C40">
        <v>0.73599999999999999</v>
      </c>
      <c r="D40">
        <v>0.79</v>
      </c>
      <c r="E40">
        <v>0.748</v>
      </c>
      <c r="F40">
        <v>0.72899999999999998</v>
      </c>
      <c r="G40">
        <v>0.749</v>
      </c>
      <c r="H40">
        <v>0</v>
      </c>
      <c r="I40">
        <v>0.72199999999999998</v>
      </c>
      <c r="J40">
        <v>0.746</v>
      </c>
      <c r="K40">
        <v>0.72199999999999998</v>
      </c>
    </row>
    <row r="41" spans="1:11" x14ac:dyDescent="0.3">
      <c r="A41" s="1">
        <v>39</v>
      </c>
      <c r="B41">
        <v>0.59299999999999997</v>
      </c>
      <c r="C41">
        <v>0.64800000000000002</v>
      </c>
      <c r="D41">
        <v>0.70199999999999996</v>
      </c>
      <c r="E41">
        <v>0.6</v>
      </c>
      <c r="F41">
        <v>0.624</v>
      </c>
      <c r="G41">
        <v>0.59699999999999998</v>
      </c>
      <c r="H41">
        <v>0.77200000000000002</v>
      </c>
      <c r="I41">
        <v>0.66700000000000004</v>
      </c>
      <c r="J41">
        <v>0.58199999999999996</v>
      </c>
      <c r="K41">
        <v>0.56000000000000005</v>
      </c>
    </row>
    <row r="42" spans="1:11" x14ac:dyDescent="0.3">
      <c r="A42" s="1">
        <v>40</v>
      </c>
      <c r="B42">
        <v>0.69299999999999995</v>
      </c>
      <c r="C42">
        <v>0.68700000000000006</v>
      </c>
      <c r="D42">
        <v>0.73</v>
      </c>
      <c r="E42">
        <v>0.66900000000000004</v>
      </c>
      <c r="F42">
        <v>0.72</v>
      </c>
      <c r="G42">
        <v>0.67300000000000004</v>
      </c>
      <c r="H42">
        <v>0.78400000000000003</v>
      </c>
      <c r="I42">
        <v>0.65700000000000003</v>
      </c>
      <c r="J42">
        <v>0.68500000000000005</v>
      </c>
      <c r="K42">
        <v>0.65800000000000003</v>
      </c>
    </row>
    <row r="43" spans="1:11" x14ac:dyDescent="0.3">
      <c r="A43" s="1">
        <v>41</v>
      </c>
      <c r="B43">
        <v>0.33</v>
      </c>
      <c r="C43">
        <v>0.33700000000000002</v>
      </c>
      <c r="D43">
        <v>0.34899999999999998</v>
      </c>
      <c r="E43">
        <v>0.40500000000000003</v>
      </c>
      <c r="F43">
        <v>0.35499999999999998</v>
      </c>
      <c r="G43">
        <v>0.32600000000000001</v>
      </c>
      <c r="H43">
        <v>0.34100000000000003</v>
      </c>
      <c r="I43">
        <v>0.40100000000000002</v>
      </c>
      <c r="J43">
        <v>0.309</v>
      </c>
      <c r="K43">
        <v>0.32200000000000001</v>
      </c>
    </row>
    <row r="44" spans="1:11" x14ac:dyDescent="0.3">
      <c r="A44" s="1">
        <v>42</v>
      </c>
      <c r="B44">
        <v>0.40400000000000003</v>
      </c>
      <c r="C44">
        <v>0.42899999999999999</v>
      </c>
      <c r="D44">
        <v>0.38800000000000001</v>
      </c>
      <c r="E44">
        <v>0.36899999999999999</v>
      </c>
      <c r="F44">
        <v>0.38300000000000001</v>
      </c>
      <c r="G44">
        <v>0.378</v>
      </c>
      <c r="H44">
        <v>0.36199999999999999</v>
      </c>
      <c r="I44">
        <v>0.41699999999999998</v>
      </c>
      <c r="J44">
        <v>0.39100000000000001</v>
      </c>
      <c r="K44">
        <v>0.38800000000000001</v>
      </c>
    </row>
    <row r="45" spans="1:11" x14ac:dyDescent="0.3">
      <c r="A45" s="1">
        <v>43</v>
      </c>
      <c r="B45">
        <v>0.377</v>
      </c>
      <c r="C45">
        <v>0.41299999999999998</v>
      </c>
      <c r="D45">
        <v>0.376</v>
      </c>
      <c r="E45">
        <v>0.34599999999999997</v>
      </c>
      <c r="F45">
        <v>0.35599999999999998</v>
      </c>
      <c r="G45">
        <v>0.32500000000000001</v>
      </c>
      <c r="H45">
        <v>0.33900000000000002</v>
      </c>
      <c r="I45">
        <v>0.40899999999999997</v>
      </c>
      <c r="J45">
        <v>0.36799999999999999</v>
      </c>
      <c r="K45">
        <v>0.371</v>
      </c>
    </row>
    <row r="46" spans="1:11" x14ac:dyDescent="0.3">
      <c r="A46" s="1">
        <v>44</v>
      </c>
      <c r="B46">
        <v>0.14699999999999999</v>
      </c>
      <c r="C46">
        <v>0.13900000000000001</v>
      </c>
      <c r="D46">
        <v>0.19500000000000001</v>
      </c>
      <c r="E46">
        <v>0.154</v>
      </c>
      <c r="F46">
        <v>0.157</v>
      </c>
      <c r="G46">
        <v>0.159</v>
      </c>
      <c r="H46">
        <v>0.153</v>
      </c>
      <c r="I46">
        <v>0.161</v>
      </c>
      <c r="J46">
        <v>0.17699999999999999</v>
      </c>
      <c r="K46">
        <v>0.13500000000000001</v>
      </c>
    </row>
    <row r="47" spans="1:11" x14ac:dyDescent="0.3">
      <c r="A47" s="1">
        <v>45</v>
      </c>
      <c r="B47">
        <v>0.48199999999999998</v>
      </c>
      <c r="C47">
        <v>0.495</v>
      </c>
      <c r="D47">
        <v>0.47699999999999998</v>
      </c>
      <c r="E47">
        <v>0.41199999999999998</v>
      </c>
      <c r="F47">
        <v>0.46200000000000002</v>
      </c>
      <c r="G47">
        <v>0.47399999999999998</v>
      </c>
      <c r="H47">
        <v>0.45100000000000001</v>
      </c>
      <c r="I47">
        <v>0.44700000000000001</v>
      </c>
      <c r="J47">
        <v>0.42799999999999999</v>
      </c>
      <c r="K47">
        <v>0.42099999999999999</v>
      </c>
    </row>
    <row r="48" spans="1:11" x14ac:dyDescent="0.3">
      <c r="A48" s="1">
        <v>46</v>
      </c>
      <c r="B48">
        <v>0.79300000000000004</v>
      </c>
      <c r="C48">
        <v>0.84899999999999998</v>
      </c>
      <c r="D48">
        <v>0.81499999999999995</v>
      </c>
      <c r="E48">
        <v>0.81</v>
      </c>
      <c r="F48">
        <v>0.47599999999999998</v>
      </c>
      <c r="G48">
        <v>0.44900000000000001</v>
      </c>
      <c r="H48">
        <v>0.51400000000000001</v>
      </c>
      <c r="I48">
        <v>0.49099999999999999</v>
      </c>
      <c r="J48">
        <v>0.71599999999999997</v>
      </c>
      <c r="K48">
        <v>0.83</v>
      </c>
    </row>
    <row r="49" spans="1:11" x14ac:dyDescent="0.3">
      <c r="A49" s="1">
        <v>47</v>
      </c>
      <c r="B49">
        <v>0.59</v>
      </c>
      <c r="C49">
        <v>0.58599999999999997</v>
      </c>
      <c r="D49">
        <v>0.55300000000000005</v>
      </c>
      <c r="E49">
        <v>0.68200000000000005</v>
      </c>
      <c r="F49">
        <v>0.63500000000000001</v>
      </c>
      <c r="G49">
        <v>0.73</v>
      </c>
      <c r="H49">
        <v>0.59</v>
      </c>
      <c r="I49">
        <v>0.59399999999999997</v>
      </c>
      <c r="J49">
        <v>0.57699999999999996</v>
      </c>
      <c r="K49">
        <v>0.629</v>
      </c>
    </row>
    <row r="50" spans="1:11" x14ac:dyDescent="0.3">
      <c r="A50" s="1">
        <v>48</v>
      </c>
      <c r="B50">
        <v>0.46</v>
      </c>
      <c r="C50">
        <v>0.51500000000000001</v>
      </c>
      <c r="D50">
        <v>0.56299999999999994</v>
      </c>
      <c r="E50">
        <v>0.52600000000000002</v>
      </c>
      <c r="F50">
        <v>0.52600000000000002</v>
      </c>
      <c r="G50">
        <v>0.48799999999999999</v>
      </c>
      <c r="H50">
        <v>0.55100000000000005</v>
      </c>
      <c r="I50">
        <v>0.45100000000000001</v>
      </c>
      <c r="J50">
        <v>0.55800000000000005</v>
      </c>
      <c r="K50">
        <v>0.54900000000000004</v>
      </c>
    </row>
    <row r="51" spans="1:11" x14ac:dyDescent="0.3">
      <c r="A51" s="1">
        <v>49</v>
      </c>
      <c r="B51">
        <v>0.14099999999999999</v>
      </c>
      <c r="C51">
        <v>0.13800000000000001</v>
      </c>
      <c r="D51">
        <v>0.154</v>
      </c>
      <c r="E51">
        <v>0.14399999999999999</v>
      </c>
      <c r="F51">
        <v>0.13400000000000001</v>
      </c>
      <c r="G51">
        <v>0.13</v>
      </c>
      <c r="H51">
        <v>0.11600000000000001</v>
      </c>
      <c r="I51">
        <v>0.129</v>
      </c>
      <c r="J51">
        <v>0.14399999999999999</v>
      </c>
      <c r="K51">
        <v>0.13200000000000001</v>
      </c>
    </row>
    <row r="52" spans="1:11" x14ac:dyDescent="0.3">
      <c r="A52" s="1">
        <v>50</v>
      </c>
      <c r="B52">
        <v>6.0999999999999999E-2</v>
      </c>
      <c r="C52">
        <v>5.0999999999999997E-2</v>
      </c>
      <c r="D52">
        <v>6.2E-2</v>
      </c>
      <c r="E52">
        <v>4.5999999999999999E-2</v>
      </c>
      <c r="F52">
        <v>4.3999999999999997E-2</v>
      </c>
      <c r="G52">
        <v>4.3999999999999997E-2</v>
      </c>
      <c r="H52">
        <v>3.9E-2</v>
      </c>
      <c r="I52">
        <v>2.8000000000000001E-2</v>
      </c>
      <c r="J52">
        <v>4.7E-2</v>
      </c>
      <c r="K52">
        <v>3.7999999999999999E-2</v>
      </c>
    </row>
    <row r="53" spans="1:11" x14ac:dyDescent="0.3">
      <c r="A53" s="1">
        <v>51</v>
      </c>
      <c r="B53">
        <v>6.2E-2</v>
      </c>
      <c r="C53">
        <v>3.7999999999999999E-2</v>
      </c>
      <c r="D53">
        <v>4.9000000000000002E-2</v>
      </c>
      <c r="E53">
        <v>0.255</v>
      </c>
      <c r="F53">
        <v>3.2000000000000001E-2</v>
      </c>
      <c r="G53">
        <v>4.4999999999999998E-2</v>
      </c>
      <c r="H53">
        <v>4.8000000000000001E-2</v>
      </c>
      <c r="I53">
        <v>0.04</v>
      </c>
      <c r="J53">
        <v>6.5000000000000002E-2</v>
      </c>
      <c r="K53">
        <v>4.4999999999999998E-2</v>
      </c>
    </row>
    <row r="54" spans="1:11" x14ac:dyDescent="0.3">
      <c r="A54" s="1">
        <v>52</v>
      </c>
      <c r="B54">
        <v>0.625</v>
      </c>
      <c r="C54">
        <v>0.621</v>
      </c>
      <c r="D54">
        <v>0.61099999999999999</v>
      </c>
      <c r="E54">
        <v>0.58299999999999996</v>
      </c>
      <c r="F54">
        <v>0.60099999999999998</v>
      </c>
      <c r="G54">
        <v>0.60199999999999998</v>
      </c>
      <c r="H54">
        <v>0.621</v>
      </c>
      <c r="I54">
        <v>0.61499999999999999</v>
      </c>
      <c r="J54">
        <v>0.626</v>
      </c>
      <c r="K54">
        <v>0.61399999999999999</v>
      </c>
    </row>
    <row r="55" spans="1:11" x14ac:dyDescent="0.3">
      <c r="A55" s="1">
        <v>53</v>
      </c>
      <c r="B55">
        <v>0.32800000000000001</v>
      </c>
      <c r="C55">
        <v>0.35599999999999998</v>
      </c>
      <c r="D55">
        <v>0.307</v>
      </c>
      <c r="E55">
        <v>0.30299999999999999</v>
      </c>
      <c r="F55">
        <v>0.317</v>
      </c>
      <c r="G55">
        <v>0.29899999999999999</v>
      </c>
      <c r="H55">
        <v>0.32300000000000001</v>
      </c>
      <c r="I55">
        <v>0.32100000000000001</v>
      </c>
      <c r="J55">
        <v>0.33400000000000002</v>
      </c>
      <c r="K55">
        <v>0.317</v>
      </c>
    </row>
    <row r="56" spans="1:11" x14ac:dyDescent="0.3">
      <c r="A56" s="1">
        <v>54</v>
      </c>
      <c r="B56">
        <v>0.78400000000000003</v>
      </c>
      <c r="C56">
        <v>0.81299999999999994</v>
      </c>
      <c r="D56">
        <v>0.79100000000000004</v>
      </c>
      <c r="E56">
        <v>0.86099999999999999</v>
      </c>
      <c r="F56">
        <v>0.84599999999999997</v>
      </c>
      <c r="G56">
        <v>0.76100000000000001</v>
      </c>
      <c r="H56">
        <v>0.876</v>
      </c>
      <c r="I56">
        <v>0.86399999999999999</v>
      </c>
      <c r="J56">
        <v>0.80600000000000005</v>
      </c>
      <c r="K56">
        <v>0.83699999999999997</v>
      </c>
    </row>
    <row r="57" spans="1:11" x14ac:dyDescent="0.3">
      <c r="A57" s="1">
        <v>55</v>
      </c>
      <c r="B57">
        <v>0.752</v>
      </c>
      <c r="C57">
        <v>0.78200000000000003</v>
      </c>
      <c r="D57">
        <v>0.76100000000000001</v>
      </c>
      <c r="E57">
        <v>0.82</v>
      </c>
      <c r="F57">
        <v>0.83199999999999996</v>
      </c>
      <c r="G57">
        <v>0.74399999999999999</v>
      </c>
      <c r="H57">
        <v>0.88</v>
      </c>
      <c r="I57">
        <v>0.86399999999999999</v>
      </c>
      <c r="J57">
        <v>0.83599999999999997</v>
      </c>
      <c r="K57">
        <v>0.83299999999999996</v>
      </c>
    </row>
    <row r="58" spans="1:11" x14ac:dyDescent="0.3">
      <c r="A58" s="1">
        <v>56</v>
      </c>
      <c r="B58">
        <v>0.73699999999999999</v>
      </c>
      <c r="C58">
        <v>0.73699999999999999</v>
      </c>
      <c r="D58">
        <v>0.69399999999999995</v>
      </c>
      <c r="E58">
        <v>0.63400000000000001</v>
      </c>
      <c r="F58">
        <v>0.81299999999999994</v>
      </c>
      <c r="G58">
        <v>0.86299999999999999</v>
      </c>
      <c r="H58">
        <v>0.57299999999999995</v>
      </c>
      <c r="I58">
        <v>0.66900000000000004</v>
      </c>
      <c r="J58">
        <v>0.76100000000000001</v>
      </c>
      <c r="K58">
        <v>0.9</v>
      </c>
    </row>
    <row r="59" spans="1:11" x14ac:dyDescent="0.3">
      <c r="A59" s="1">
        <v>57</v>
      </c>
      <c r="B59">
        <v>0.21299999999999999</v>
      </c>
      <c r="C59">
        <v>0</v>
      </c>
      <c r="D59">
        <v>0.216</v>
      </c>
      <c r="E59">
        <v>0.251</v>
      </c>
      <c r="F59">
        <v>0.26200000000000001</v>
      </c>
      <c r="G59">
        <v>0.22900000000000001</v>
      </c>
      <c r="H59">
        <v>0.28299999999999997</v>
      </c>
      <c r="I59">
        <v>0.27500000000000002</v>
      </c>
      <c r="J59">
        <v>0.28000000000000003</v>
      </c>
      <c r="K59">
        <v>0.23799999999999999</v>
      </c>
    </row>
    <row r="60" spans="1:11" x14ac:dyDescent="0.3">
      <c r="A60" s="1">
        <v>58</v>
      </c>
      <c r="B60">
        <v>0.34799999999999998</v>
      </c>
      <c r="C60">
        <v>0.39</v>
      </c>
      <c r="D60">
        <v>0.316</v>
      </c>
      <c r="E60">
        <v>0.39900000000000002</v>
      </c>
      <c r="F60">
        <v>0.26700000000000002</v>
      </c>
      <c r="G60">
        <v>0.76400000000000001</v>
      </c>
      <c r="H60">
        <v>0.42699999999999999</v>
      </c>
      <c r="I60">
        <v>0.26</v>
      </c>
      <c r="J60">
        <v>0.32300000000000001</v>
      </c>
      <c r="K60">
        <v>0.79100000000000004</v>
      </c>
    </row>
    <row r="61" spans="1:11" x14ac:dyDescent="0.3">
      <c r="A61" s="1">
        <v>59</v>
      </c>
      <c r="B61">
        <v>0.77</v>
      </c>
      <c r="C61">
        <v>0.70699999999999996</v>
      </c>
      <c r="D61">
        <v>0.69199999999999995</v>
      </c>
      <c r="E61">
        <v>0.754</v>
      </c>
      <c r="F61">
        <v>0.71699999999999997</v>
      </c>
      <c r="G61">
        <v>0.83599999999999997</v>
      </c>
      <c r="H61">
        <v>0.82699999999999996</v>
      </c>
      <c r="I61">
        <v>0.7</v>
      </c>
      <c r="J61">
        <v>0.752</v>
      </c>
      <c r="K61">
        <v>0.83299999999999996</v>
      </c>
    </row>
    <row r="62" spans="1:11" x14ac:dyDescent="0.3">
      <c r="A62" s="1">
        <v>60</v>
      </c>
      <c r="B62">
        <v>0.86199999999999999</v>
      </c>
      <c r="C62">
        <v>0.80100000000000005</v>
      </c>
      <c r="D62">
        <v>0.77</v>
      </c>
      <c r="E62">
        <v>0.79500000000000004</v>
      </c>
      <c r="F62">
        <v>0.73799999999999999</v>
      </c>
      <c r="G62">
        <v>0.89200000000000002</v>
      </c>
      <c r="H62">
        <v>0.80900000000000005</v>
      </c>
      <c r="I62">
        <v>0.93500000000000005</v>
      </c>
      <c r="J62">
        <v>0.81899999999999995</v>
      </c>
      <c r="K62">
        <v>0.88800000000000001</v>
      </c>
    </row>
    <row r="63" spans="1:11" x14ac:dyDescent="0.3">
      <c r="A63" s="1">
        <v>61</v>
      </c>
      <c r="B63">
        <v>0.69399999999999995</v>
      </c>
      <c r="C63">
        <v>0.69499999999999995</v>
      </c>
      <c r="D63">
        <v>0.30199999999999999</v>
      </c>
      <c r="E63">
        <v>0.318</v>
      </c>
      <c r="F63">
        <v>0.27600000000000002</v>
      </c>
      <c r="G63">
        <v>0.81299999999999994</v>
      </c>
      <c r="H63">
        <v>0.81699999999999995</v>
      </c>
      <c r="I63">
        <v>0.70699999999999996</v>
      </c>
      <c r="J63">
        <v>0.28199999999999997</v>
      </c>
      <c r="K63">
        <v>0.84599999999999997</v>
      </c>
    </row>
    <row r="64" spans="1:11" x14ac:dyDescent="0.3">
      <c r="A64" s="1">
        <v>62</v>
      </c>
      <c r="B64">
        <v>0.86499999999999999</v>
      </c>
      <c r="C64">
        <v>0.78</v>
      </c>
      <c r="D64">
        <v>0.86399999999999999</v>
      </c>
      <c r="E64">
        <v>0.79900000000000004</v>
      </c>
      <c r="F64">
        <v>0.77600000000000002</v>
      </c>
      <c r="G64">
        <v>0.73</v>
      </c>
      <c r="H64">
        <v>0.76500000000000001</v>
      </c>
      <c r="I64">
        <v>0.82099999999999995</v>
      </c>
      <c r="J64">
        <v>0.72299999999999998</v>
      </c>
      <c r="K64">
        <v>0.79900000000000004</v>
      </c>
    </row>
    <row r="65" spans="1:11" x14ac:dyDescent="0.3">
      <c r="A65" s="1">
        <v>63</v>
      </c>
      <c r="B65">
        <v>8.3000000000000004E-2</v>
      </c>
      <c r="C65">
        <v>7.5999999999999998E-2</v>
      </c>
      <c r="D65">
        <v>0.749</v>
      </c>
      <c r="E65">
        <v>6.2E-2</v>
      </c>
      <c r="F65">
        <v>0.75600000000000001</v>
      </c>
      <c r="G65">
        <v>6.9000000000000006E-2</v>
      </c>
      <c r="H65">
        <v>0.71599999999999997</v>
      </c>
      <c r="I65">
        <v>0.63100000000000001</v>
      </c>
      <c r="J65">
        <v>0.71799999999999997</v>
      </c>
      <c r="K65">
        <v>7.2999999999999995E-2</v>
      </c>
    </row>
    <row r="66" spans="1:11" x14ac:dyDescent="0.3">
      <c r="A66" s="1">
        <v>64</v>
      </c>
      <c r="B66">
        <v>0.48199999999999998</v>
      </c>
      <c r="C66">
        <v>0.66600000000000004</v>
      </c>
      <c r="D66">
        <v>0.502</v>
      </c>
      <c r="E66">
        <v>0.41199999999999998</v>
      </c>
      <c r="F66">
        <v>0.64600000000000002</v>
      </c>
      <c r="G66">
        <v>0.63600000000000001</v>
      </c>
      <c r="H66">
        <v>0.82499999999999996</v>
      </c>
      <c r="I66">
        <v>0.625</v>
      </c>
      <c r="J66">
        <v>0.41799999999999998</v>
      </c>
      <c r="K66">
        <v>0.68500000000000005</v>
      </c>
    </row>
    <row r="67" spans="1:11" x14ac:dyDescent="0.3">
      <c r="A67" s="1">
        <v>65</v>
      </c>
      <c r="B67">
        <v>0.63700000000000001</v>
      </c>
      <c r="C67">
        <v>0.88200000000000001</v>
      </c>
      <c r="D67">
        <v>5.5E-2</v>
      </c>
      <c r="E67">
        <v>0.57799999999999996</v>
      </c>
      <c r="F67">
        <v>0.71699999999999997</v>
      </c>
      <c r="G67">
        <v>6.6000000000000003E-2</v>
      </c>
      <c r="H67">
        <v>0.72199999999999998</v>
      </c>
      <c r="I67">
        <v>0.60099999999999998</v>
      </c>
      <c r="J67">
        <v>0.73799999999999999</v>
      </c>
      <c r="K67">
        <v>0.73899999999999999</v>
      </c>
    </row>
    <row r="68" spans="1:11" x14ac:dyDescent="0.3">
      <c r="A68" s="1">
        <v>66</v>
      </c>
      <c r="B68">
        <v>0.51300000000000001</v>
      </c>
      <c r="C68">
        <v>0.74199999999999999</v>
      </c>
      <c r="D68">
        <v>0.35499999999999998</v>
      </c>
      <c r="E68">
        <v>0.55600000000000005</v>
      </c>
      <c r="F68">
        <v>0.52500000000000002</v>
      </c>
      <c r="G68">
        <v>0.82099999999999995</v>
      </c>
      <c r="H68">
        <v>0.32700000000000001</v>
      </c>
      <c r="I68">
        <v>0.441</v>
      </c>
      <c r="J68">
        <v>0.38400000000000001</v>
      </c>
      <c r="K68">
        <v>0.58199999999999996</v>
      </c>
    </row>
    <row r="69" spans="1:11" x14ac:dyDescent="0.3">
      <c r="A69" s="1">
        <v>67</v>
      </c>
      <c r="B69">
        <v>0.71299999999999997</v>
      </c>
      <c r="C69">
        <v>0.747</v>
      </c>
      <c r="D69">
        <v>0.36099999999999999</v>
      </c>
      <c r="E69">
        <v>0.36699999999999999</v>
      </c>
      <c r="F69">
        <v>0.57599999999999996</v>
      </c>
      <c r="G69">
        <v>0.83599999999999997</v>
      </c>
      <c r="H69">
        <v>0.77100000000000002</v>
      </c>
      <c r="I69">
        <v>0.73399999999999999</v>
      </c>
      <c r="J69">
        <v>0.317</v>
      </c>
      <c r="K69">
        <v>0.84599999999999997</v>
      </c>
    </row>
    <row r="70" spans="1:11" x14ac:dyDescent="0.3">
      <c r="A70" s="1">
        <v>68</v>
      </c>
      <c r="B70">
        <v>0.67200000000000004</v>
      </c>
      <c r="C70">
        <v>0.73699999999999999</v>
      </c>
      <c r="D70">
        <v>0.81200000000000006</v>
      </c>
      <c r="E70">
        <v>0.54800000000000004</v>
      </c>
      <c r="F70">
        <v>0.496</v>
      </c>
      <c r="G70">
        <v>0.80300000000000005</v>
      </c>
      <c r="H70">
        <v>0.65</v>
      </c>
      <c r="I70">
        <v>0.57099999999999995</v>
      </c>
      <c r="J70">
        <v>0.48299999999999998</v>
      </c>
      <c r="K70">
        <v>0.73599999999999999</v>
      </c>
    </row>
    <row r="71" spans="1:11" x14ac:dyDescent="0.3">
      <c r="A71" s="1">
        <v>69</v>
      </c>
      <c r="B71">
        <v>0.65800000000000003</v>
      </c>
      <c r="C71">
        <v>0.70099999999999996</v>
      </c>
      <c r="D71">
        <v>0.752</v>
      </c>
      <c r="E71">
        <v>0.65700000000000003</v>
      </c>
      <c r="F71">
        <v>0.63200000000000001</v>
      </c>
      <c r="G71">
        <v>0.59299999999999997</v>
      </c>
      <c r="H71">
        <v>0.73799999999999999</v>
      </c>
      <c r="I71">
        <v>0.60299999999999998</v>
      </c>
      <c r="J71">
        <v>0</v>
      </c>
      <c r="K71">
        <v>0</v>
      </c>
    </row>
    <row r="72" spans="1:11" x14ac:dyDescent="0.3">
      <c r="A72" s="1">
        <v>70</v>
      </c>
      <c r="B72">
        <v>0.72699999999999998</v>
      </c>
      <c r="C72">
        <v>0.81499999999999995</v>
      </c>
      <c r="D72">
        <v>0.59799999999999998</v>
      </c>
      <c r="E72">
        <v>0.67600000000000005</v>
      </c>
      <c r="F72">
        <v>0.746</v>
      </c>
      <c r="G72">
        <v>0.86699999999999999</v>
      </c>
      <c r="H72">
        <v>0.84399999999999997</v>
      </c>
      <c r="I72">
        <v>0.69199999999999995</v>
      </c>
      <c r="J72">
        <v>0.69499999999999995</v>
      </c>
      <c r="K72">
        <v>0.80200000000000005</v>
      </c>
    </row>
    <row r="73" spans="1:11" x14ac:dyDescent="0.3">
      <c r="A73" s="1">
        <v>71</v>
      </c>
      <c r="B73">
        <v>0</v>
      </c>
      <c r="C73">
        <v>0.63900000000000001</v>
      </c>
      <c r="D73">
        <v>0.71199999999999997</v>
      </c>
      <c r="E73">
        <v>0.71299999999999997</v>
      </c>
      <c r="F73">
        <v>0.623</v>
      </c>
      <c r="G73">
        <v>0.56899999999999995</v>
      </c>
      <c r="H73">
        <v>0.72499999999999998</v>
      </c>
      <c r="I73">
        <v>0.57099999999999995</v>
      </c>
      <c r="J73">
        <v>0</v>
      </c>
      <c r="K73">
        <v>0</v>
      </c>
    </row>
    <row r="74" spans="1:11" x14ac:dyDescent="0.3">
      <c r="A74" s="1">
        <v>72</v>
      </c>
      <c r="B74">
        <v>0.55400000000000005</v>
      </c>
      <c r="C74">
        <v>0.51100000000000001</v>
      </c>
      <c r="D74">
        <v>0.55500000000000005</v>
      </c>
      <c r="E74">
        <v>0.56799999999999995</v>
      </c>
      <c r="F74">
        <v>0.40400000000000003</v>
      </c>
      <c r="G74">
        <v>0.434</v>
      </c>
      <c r="H74">
        <v>0.51</v>
      </c>
      <c r="I74">
        <v>0.42599999999999999</v>
      </c>
      <c r="J74">
        <v>0.4</v>
      </c>
      <c r="K74">
        <v>0.48</v>
      </c>
    </row>
    <row r="75" spans="1:11" x14ac:dyDescent="0.3">
      <c r="A75" s="1">
        <v>73</v>
      </c>
      <c r="B75">
        <v>0.48499999999999999</v>
      </c>
      <c r="C75">
        <v>0.47299999999999998</v>
      </c>
      <c r="D75">
        <v>0.622</v>
      </c>
      <c r="E75">
        <v>0.54800000000000004</v>
      </c>
      <c r="F75">
        <v>0.47099999999999997</v>
      </c>
      <c r="G75">
        <v>0.55200000000000005</v>
      </c>
      <c r="H75">
        <v>0.6</v>
      </c>
      <c r="I75">
        <v>0.46100000000000002</v>
      </c>
      <c r="J75">
        <v>0.50700000000000001</v>
      </c>
      <c r="K75">
        <v>0.55900000000000005</v>
      </c>
    </row>
    <row r="76" spans="1:11" x14ac:dyDescent="0.3">
      <c r="A76" s="1">
        <v>74</v>
      </c>
      <c r="B76">
        <v>0.51</v>
      </c>
      <c r="C76">
        <v>0.71099999999999997</v>
      </c>
      <c r="D76">
        <v>0.56599999999999995</v>
      </c>
      <c r="E76">
        <v>0.59399999999999997</v>
      </c>
      <c r="F76">
        <v>0.56899999999999995</v>
      </c>
      <c r="G76">
        <v>0.61299999999999999</v>
      </c>
      <c r="H76">
        <v>0.52600000000000002</v>
      </c>
      <c r="I76">
        <v>0.51900000000000002</v>
      </c>
      <c r="J76">
        <v>0.61299999999999999</v>
      </c>
      <c r="K76">
        <v>0.77100000000000002</v>
      </c>
    </row>
    <row r="77" spans="1:11" x14ac:dyDescent="0.3">
      <c r="A77" s="1">
        <v>75</v>
      </c>
      <c r="B77">
        <v>0.53200000000000003</v>
      </c>
      <c r="C77">
        <v>0.60399999999999998</v>
      </c>
      <c r="D77">
        <v>0.68300000000000005</v>
      </c>
      <c r="E77">
        <v>0.71299999999999997</v>
      </c>
      <c r="F77">
        <v>0.57599999999999996</v>
      </c>
      <c r="G77">
        <v>0</v>
      </c>
      <c r="H77">
        <v>0.66600000000000004</v>
      </c>
      <c r="I77">
        <v>0.53600000000000003</v>
      </c>
      <c r="J77">
        <v>0.497</v>
      </c>
      <c r="K77">
        <v>0.57199999999999995</v>
      </c>
    </row>
    <row r="78" spans="1:11" x14ac:dyDescent="0.3">
      <c r="A78" s="1">
        <v>76</v>
      </c>
      <c r="B78">
        <v>0</v>
      </c>
      <c r="C78">
        <v>0</v>
      </c>
      <c r="D78">
        <v>0.41</v>
      </c>
      <c r="E78">
        <v>0.35699999999999998</v>
      </c>
      <c r="F78">
        <v>0</v>
      </c>
      <c r="G78">
        <v>0</v>
      </c>
      <c r="H78">
        <v>0</v>
      </c>
      <c r="I78">
        <v>0</v>
      </c>
      <c r="J78">
        <v>0</v>
      </c>
      <c r="K78">
        <v>0.70399999999999996</v>
      </c>
    </row>
    <row r="79" spans="1:11" x14ac:dyDescent="0.3">
      <c r="A79" s="1">
        <v>77</v>
      </c>
      <c r="B79">
        <v>0</v>
      </c>
      <c r="C79">
        <v>0.30299999999999999</v>
      </c>
      <c r="D79">
        <v>0.90800000000000003</v>
      </c>
      <c r="E79">
        <v>0</v>
      </c>
      <c r="F79">
        <v>0</v>
      </c>
      <c r="G79">
        <v>0</v>
      </c>
      <c r="H79">
        <v>0</v>
      </c>
      <c r="I79">
        <v>0.873</v>
      </c>
      <c r="J79">
        <v>0.88600000000000001</v>
      </c>
      <c r="K79">
        <v>0</v>
      </c>
    </row>
    <row r="80" spans="1:11" x14ac:dyDescent="0.3">
      <c r="A80" s="1">
        <v>78</v>
      </c>
      <c r="B80">
        <v>0.89100000000000001</v>
      </c>
      <c r="C80">
        <v>0.70599999999999996</v>
      </c>
      <c r="D80">
        <v>0.81</v>
      </c>
      <c r="E80">
        <v>0.81799999999999995</v>
      </c>
      <c r="F80">
        <v>0.86399999999999999</v>
      </c>
      <c r="G80">
        <v>0.86499999999999999</v>
      </c>
      <c r="H80">
        <v>0.77500000000000002</v>
      </c>
      <c r="I80">
        <v>0.84599999999999997</v>
      </c>
      <c r="J80">
        <v>0.754</v>
      </c>
      <c r="K80">
        <v>0.82199999999999995</v>
      </c>
    </row>
    <row r="81" spans="1:11" x14ac:dyDescent="0.3">
      <c r="A81" s="1">
        <v>79</v>
      </c>
      <c r="B81">
        <v>0</v>
      </c>
      <c r="C81">
        <v>0.77800000000000002</v>
      </c>
      <c r="D81">
        <v>0</v>
      </c>
      <c r="E81">
        <v>0</v>
      </c>
      <c r="F81">
        <v>0</v>
      </c>
      <c r="G81">
        <v>0.314</v>
      </c>
      <c r="H81">
        <v>0</v>
      </c>
      <c r="I81">
        <v>0</v>
      </c>
      <c r="J81">
        <v>0</v>
      </c>
      <c r="K81">
        <v>0.66800000000000004</v>
      </c>
    </row>
    <row r="82" spans="1:11" x14ac:dyDescent="0.3">
      <c r="A82" s="1">
        <v>80</v>
      </c>
      <c r="B82">
        <v>0</v>
      </c>
      <c r="C82">
        <v>0.19900000000000001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0.79300000000000004</v>
      </c>
      <c r="C83">
        <v>0.72099999999999997</v>
      </c>
      <c r="D83">
        <v>0.78400000000000003</v>
      </c>
      <c r="E83">
        <v>0.68400000000000005</v>
      </c>
      <c r="F83">
        <v>0</v>
      </c>
      <c r="G83">
        <v>0.85199999999999998</v>
      </c>
      <c r="H83">
        <v>0.79700000000000004</v>
      </c>
      <c r="I83">
        <v>0.46300000000000002</v>
      </c>
      <c r="J83">
        <v>0.77</v>
      </c>
      <c r="K83">
        <v>0.86399999999999999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0.379</v>
      </c>
      <c r="C85">
        <v>0.44600000000000001</v>
      </c>
      <c r="D85">
        <v>0.30399999999999999</v>
      </c>
      <c r="E85">
        <v>0.371</v>
      </c>
      <c r="F85">
        <v>0</v>
      </c>
      <c r="G85">
        <v>0.39700000000000002</v>
      </c>
      <c r="H85">
        <v>0.41599999999999998</v>
      </c>
      <c r="I85">
        <v>0</v>
      </c>
      <c r="J85">
        <v>0.38100000000000001</v>
      </c>
      <c r="K85">
        <v>0.36199999999999999</v>
      </c>
    </row>
    <row r="86" spans="1:11" x14ac:dyDescent="0.3">
      <c r="A86" s="1">
        <v>84</v>
      </c>
      <c r="B86">
        <v>0.38700000000000001</v>
      </c>
      <c r="C86">
        <v>0.4</v>
      </c>
      <c r="D86">
        <v>0.318</v>
      </c>
      <c r="E86">
        <v>0.46100000000000002</v>
      </c>
      <c r="F86">
        <v>0.373</v>
      </c>
      <c r="G86">
        <v>0.36199999999999999</v>
      </c>
      <c r="H86">
        <v>0.371</v>
      </c>
      <c r="I86">
        <v>0.35699999999999998</v>
      </c>
      <c r="J86">
        <v>0.35299999999999998</v>
      </c>
      <c r="K86">
        <v>0.38</v>
      </c>
    </row>
    <row r="87" spans="1:11" x14ac:dyDescent="0.3">
      <c r="A87" s="1">
        <v>85</v>
      </c>
      <c r="B87">
        <v>0.48799999999999999</v>
      </c>
      <c r="C87">
        <v>0.371</v>
      </c>
      <c r="D87">
        <v>0.379</v>
      </c>
      <c r="E87">
        <v>0.45400000000000001</v>
      </c>
      <c r="F87">
        <v>0</v>
      </c>
      <c r="G87">
        <v>0.40100000000000002</v>
      </c>
      <c r="H87">
        <v>0.42399999999999999</v>
      </c>
      <c r="I87">
        <v>5.0000000000000001E-3</v>
      </c>
      <c r="J87">
        <v>0.27900000000000003</v>
      </c>
      <c r="K87">
        <v>0.27200000000000002</v>
      </c>
    </row>
    <row r="88" spans="1:11" x14ac:dyDescent="0.3">
      <c r="A88" s="1">
        <v>86</v>
      </c>
      <c r="B88">
        <v>0.623</v>
      </c>
      <c r="C88">
        <v>0</v>
      </c>
      <c r="D88">
        <v>0.62</v>
      </c>
      <c r="E88">
        <v>0.63</v>
      </c>
      <c r="F88">
        <v>0.52300000000000002</v>
      </c>
      <c r="G88">
        <v>0.59399999999999997</v>
      </c>
      <c r="H88">
        <v>0.629</v>
      </c>
      <c r="I88">
        <v>0.623</v>
      </c>
      <c r="J88">
        <v>0.54900000000000004</v>
      </c>
      <c r="K88">
        <v>0.66800000000000004</v>
      </c>
    </row>
    <row r="89" spans="1:11" x14ac:dyDescent="0.3">
      <c r="A89" s="1">
        <v>87</v>
      </c>
      <c r="B89">
        <v>0</v>
      </c>
      <c r="C89">
        <v>0</v>
      </c>
      <c r="D89">
        <v>0.56599999999999995</v>
      </c>
      <c r="E89">
        <v>0.60299999999999998</v>
      </c>
      <c r="F89">
        <v>0.54300000000000004</v>
      </c>
      <c r="G89">
        <v>0.58599999999999997</v>
      </c>
      <c r="H89">
        <v>0.55700000000000005</v>
      </c>
      <c r="I89">
        <v>0.51300000000000001</v>
      </c>
      <c r="J89">
        <v>0.45600000000000002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0.39900000000000002</v>
      </c>
      <c r="E90">
        <v>0.58199999999999996</v>
      </c>
      <c r="F90">
        <v>0</v>
      </c>
      <c r="G90">
        <v>0</v>
      </c>
      <c r="H90">
        <v>0.376</v>
      </c>
      <c r="I90">
        <v>0</v>
      </c>
      <c r="J90">
        <v>0</v>
      </c>
      <c r="K90">
        <v>0.51900000000000002</v>
      </c>
    </row>
    <row r="91" spans="1:11" x14ac:dyDescent="0.3">
      <c r="A91" s="1">
        <v>89</v>
      </c>
      <c r="B91">
        <v>0</v>
      </c>
      <c r="C91">
        <v>0</v>
      </c>
      <c r="D91">
        <v>6.0000000000000001E-3</v>
      </c>
      <c r="E91">
        <v>0.501</v>
      </c>
      <c r="F91">
        <v>0</v>
      </c>
      <c r="G91">
        <v>0</v>
      </c>
      <c r="H91">
        <v>0.54500000000000004</v>
      </c>
      <c r="I91">
        <v>0.49399999999999999</v>
      </c>
      <c r="J91">
        <v>0</v>
      </c>
      <c r="K91">
        <v>0.69499999999999995</v>
      </c>
    </row>
    <row r="92" spans="1:11" x14ac:dyDescent="0.3">
      <c r="A92" s="1">
        <v>90</v>
      </c>
      <c r="B92">
        <v>0.26200000000000001</v>
      </c>
      <c r="C92">
        <v>0</v>
      </c>
      <c r="D92">
        <v>0</v>
      </c>
      <c r="E92">
        <v>0</v>
      </c>
      <c r="F92">
        <v>0.29599999999999999</v>
      </c>
      <c r="G92">
        <v>0.23400000000000001</v>
      </c>
      <c r="H92">
        <v>0.27300000000000002</v>
      </c>
      <c r="I92">
        <v>0.70799999999999996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0.29499999999999998</v>
      </c>
      <c r="G93">
        <v>0</v>
      </c>
      <c r="H93">
        <v>0.28000000000000003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0.89200000000000002</v>
      </c>
      <c r="C94">
        <v>0.84</v>
      </c>
      <c r="D94">
        <v>0.77900000000000003</v>
      </c>
      <c r="E94">
        <v>0.76800000000000002</v>
      </c>
      <c r="F94">
        <v>0.68600000000000005</v>
      </c>
      <c r="G94">
        <v>0.92800000000000005</v>
      </c>
      <c r="H94">
        <v>0.75700000000000001</v>
      </c>
      <c r="I94">
        <v>0.78</v>
      </c>
      <c r="J94">
        <v>0.72299999999999998</v>
      </c>
      <c r="K94">
        <v>0.8</v>
      </c>
    </row>
    <row r="95" spans="1:11" x14ac:dyDescent="0.3">
      <c r="A95" s="1">
        <v>93</v>
      </c>
      <c r="B95">
        <v>0.29499999999999998</v>
      </c>
      <c r="C95">
        <v>0.318</v>
      </c>
      <c r="D95">
        <v>0</v>
      </c>
      <c r="E95">
        <v>0</v>
      </c>
      <c r="F95">
        <v>0.27900000000000003</v>
      </c>
      <c r="G95">
        <v>0.24199999999999999</v>
      </c>
      <c r="H95">
        <v>0.26900000000000002</v>
      </c>
      <c r="I95">
        <v>0.68100000000000005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0.76500000000000001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0.73199999999999998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0.30099999999999999</v>
      </c>
      <c r="G99">
        <v>7.6999999999999999E-2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0.80700000000000005</v>
      </c>
      <c r="C100">
        <v>0.77700000000000002</v>
      </c>
      <c r="D100">
        <v>0.72799999999999998</v>
      </c>
      <c r="E100">
        <v>0.73799999999999999</v>
      </c>
      <c r="F100">
        <v>0.75800000000000001</v>
      </c>
      <c r="G100">
        <v>0.77300000000000002</v>
      </c>
      <c r="H100">
        <v>0.82499999999999996</v>
      </c>
      <c r="I100">
        <v>0.73299999999999998</v>
      </c>
      <c r="J100">
        <v>0.81799999999999995</v>
      </c>
      <c r="K100">
        <v>0.94</v>
      </c>
    </row>
    <row r="101" spans="1:11" x14ac:dyDescent="0.3">
      <c r="A101" s="1">
        <v>99</v>
      </c>
      <c r="B101">
        <v>0.81</v>
      </c>
      <c r="C101">
        <v>0.80900000000000005</v>
      </c>
      <c r="D101">
        <v>0.75700000000000001</v>
      </c>
      <c r="E101">
        <v>0.79300000000000004</v>
      </c>
      <c r="F101">
        <v>0.75800000000000001</v>
      </c>
      <c r="G101">
        <v>0.94199999999999995</v>
      </c>
      <c r="H101">
        <v>0.76500000000000001</v>
      </c>
      <c r="I101">
        <v>0.746</v>
      </c>
      <c r="J101">
        <v>0.85899999999999999</v>
      </c>
      <c r="K101">
        <v>0.871</v>
      </c>
    </row>
    <row r="102" spans="1:11" x14ac:dyDescent="0.3">
      <c r="A102" s="1">
        <v>100</v>
      </c>
      <c r="B102">
        <v>0</v>
      </c>
      <c r="C102">
        <v>0</v>
      </c>
      <c r="D102">
        <v>0</v>
      </c>
      <c r="E102">
        <v>0.86599999999999999</v>
      </c>
      <c r="F102">
        <v>0.70799999999999996</v>
      </c>
      <c r="G102">
        <v>0.85299999999999998</v>
      </c>
      <c r="H102">
        <v>0</v>
      </c>
      <c r="I102">
        <v>0.88900000000000001</v>
      </c>
      <c r="J102">
        <v>0.872</v>
      </c>
      <c r="K102">
        <v>0.85799999999999998</v>
      </c>
    </row>
    <row r="103" spans="1:11" x14ac:dyDescent="0.3">
      <c r="A103" s="1">
        <v>101</v>
      </c>
      <c r="B103">
        <v>0.751</v>
      </c>
      <c r="C103">
        <v>0.66300000000000003</v>
      </c>
      <c r="D103">
        <v>0.34599999999999997</v>
      </c>
      <c r="E103">
        <v>0.34300000000000003</v>
      </c>
      <c r="F103">
        <v>0.34599999999999997</v>
      </c>
      <c r="G103">
        <v>0.498</v>
      </c>
      <c r="H103">
        <v>0.51400000000000001</v>
      </c>
      <c r="I103">
        <v>0.27600000000000002</v>
      </c>
      <c r="J103">
        <v>0.17</v>
      </c>
      <c r="K103">
        <v>0.45900000000000002</v>
      </c>
    </row>
    <row r="104" spans="1:11" x14ac:dyDescent="0.3">
      <c r="A104" s="1">
        <v>102</v>
      </c>
      <c r="B104">
        <v>0.47699999999999998</v>
      </c>
      <c r="C104">
        <v>0.501</v>
      </c>
      <c r="D104">
        <v>0.40200000000000002</v>
      </c>
      <c r="E104">
        <v>0.44</v>
      </c>
      <c r="F104">
        <v>0.35399999999999998</v>
      </c>
      <c r="G104">
        <v>0.5</v>
      </c>
      <c r="H104">
        <v>0.60899999999999999</v>
      </c>
      <c r="I104">
        <v>0.37</v>
      </c>
      <c r="J104">
        <v>0</v>
      </c>
      <c r="K104">
        <v>0</v>
      </c>
    </row>
    <row r="105" spans="1:11" x14ac:dyDescent="0.3">
      <c r="A105" s="1">
        <v>103</v>
      </c>
      <c r="B105">
        <v>0.621</v>
      </c>
      <c r="C105">
        <v>0.76500000000000001</v>
      </c>
      <c r="D105">
        <v>0.627</v>
      </c>
      <c r="E105">
        <v>0.78600000000000003</v>
      </c>
      <c r="F105">
        <v>0.70199999999999996</v>
      </c>
      <c r="G105">
        <v>0.81599999999999995</v>
      </c>
      <c r="H105">
        <v>0.72</v>
      </c>
      <c r="I105">
        <v>0.79500000000000004</v>
      </c>
      <c r="J105">
        <v>0.85599999999999998</v>
      </c>
      <c r="K105">
        <v>0.86</v>
      </c>
    </row>
    <row r="106" spans="1:11" x14ac:dyDescent="0.3">
      <c r="A106" s="1">
        <v>104</v>
      </c>
      <c r="B106">
        <v>0.84799999999999998</v>
      </c>
      <c r="C106">
        <v>0.84699999999999998</v>
      </c>
      <c r="D106">
        <v>0.43099999999999999</v>
      </c>
      <c r="E106">
        <v>0.44400000000000001</v>
      </c>
      <c r="F106">
        <v>0</v>
      </c>
      <c r="G106">
        <v>0.84499999999999997</v>
      </c>
      <c r="H106">
        <v>0.85599999999999998</v>
      </c>
      <c r="I106">
        <v>0.41399999999999998</v>
      </c>
      <c r="J106">
        <v>0</v>
      </c>
      <c r="K106">
        <v>0.39400000000000002</v>
      </c>
    </row>
    <row r="107" spans="1:11" x14ac:dyDescent="0.3">
      <c r="A107" s="1">
        <v>105</v>
      </c>
      <c r="B107">
        <v>0.27800000000000002</v>
      </c>
      <c r="C107">
        <v>0.68100000000000005</v>
      </c>
      <c r="D107">
        <v>0.28100000000000003</v>
      </c>
      <c r="E107">
        <v>0.313</v>
      </c>
      <c r="F107">
        <v>0.22900000000000001</v>
      </c>
      <c r="G107">
        <v>0.23400000000000001</v>
      </c>
      <c r="H107">
        <v>0.22800000000000001</v>
      </c>
      <c r="I107">
        <v>0.34499999999999997</v>
      </c>
      <c r="J107">
        <v>0.23499999999999999</v>
      </c>
      <c r="K107">
        <v>0</v>
      </c>
    </row>
    <row r="108" spans="1:11" x14ac:dyDescent="0.3">
      <c r="A108" s="1">
        <v>106</v>
      </c>
      <c r="B108">
        <v>0</v>
      </c>
      <c r="C108">
        <v>0</v>
      </c>
      <c r="D108">
        <v>0.16600000000000001</v>
      </c>
      <c r="E108">
        <v>0.217</v>
      </c>
      <c r="F108">
        <v>0</v>
      </c>
      <c r="G108">
        <v>0</v>
      </c>
      <c r="H108">
        <v>0.311</v>
      </c>
      <c r="I108">
        <v>0</v>
      </c>
      <c r="J108">
        <v>0</v>
      </c>
      <c r="K108">
        <v>0</v>
      </c>
    </row>
    <row r="109" spans="1:11" x14ac:dyDescent="0.3">
      <c r="A109" s="1">
        <v>107</v>
      </c>
      <c r="B109">
        <v>0.78800000000000003</v>
      </c>
      <c r="C109">
        <v>0.82399999999999995</v>
      </c>
      <c r="D109">
        <v>0.79100000000000004</v>
      </c>
      <c r="E109">
        <v>0.76500000000000001</v>
      </c>
      <c r="F109">
        <v>0.71699999999999997</v>
      </c>
      <c r="G109">
        <v>0.755</v>
      </c>
      <c r="H109">
        <v>0.77</v>
      </c>
      <c r="I109">
        <v>0.71299999999999997</v>
      </c>
      <c r="J109">
        <v>0.66100000000000003</v>
      </c>
      <c r="K109">
        <v>0.77400000000000002</v>
      </c>
    </row>
    <row r="110" spans="1:11" x14ac:dyDescent="0.3">
      <c r="A110" s="1">
        <v>108</v>
      </c>
      <c r="B110">
        <v>0.57999999999999996</v>
      </c>
      <c r="C110">
        <v>0.625</v>
      </c>
      <c r="D110">
        <v>0.41799999999999998</v>
      </c>
      <c r="E110">
        <v>0.38800000000000001</v>
      </c>
      <c r="F110">
        <v>0.625</v>
      </c>
      <c r="G110">
        <v>0.56499999999999995</v>
      </c>
      <c r="H110">
        <v>0.50800000000000001</v>
      </c>
      <c r="I110">
        <v>0.63500000000000001</v>
      </c>
      <c r="J110">
        <v>0.52900000000000003</v>
      </c>
      <c r="K110">
        <v>0.64900000000000002</v>
      </c>
    </row>
    <row r="111" spans="1:11" x14ac:dyDescent="0.3">
      <c r="A111" s="1">
        <v>109</v>
      </c>
      <c r="B111">
        <v>0.92100000000000004</v>
      </c>
      <c r="C111">
        <v>0.88600000000000001</v>
      </c>
      <c r="D111">
        <v>0.89300000000000002</v>
      </c>
      <c r="E111">
        <v>0.872</v>
      </c>
      <c r="F111">
        <v>0.88600000000000001</v>
      </c>
      <c r="G111">
        <v>0.93799999999999994</v>
      </c>
      <c r="H111">
        <v>0.87</v>
      </c>
      <c r="I111">
        <v>0.93300000000000005</v>
      </c>
      <c r="J111">
        <v>0.89100000000000001</v>
      </c>
      <c r="K111">
        <v>0.95799999999999996</v>
      </c>
    </row>
    <row r="112" spans="1:11" x14ac:dyDescent="0.3">
      <c r="A112" s="1">
        <v>110</v>
      </c>
      <c r="B112">
        <v>0.89500000000000002</v>
      </c>
      <c r="C112">
        <v>0.88</v>
      </c>
      <c r="D112">
        <v>0.81299999999999994</v>
      </c>
      <c r="E112">
        <v>0.83899999999999997</v>
      </c>
      <c r="F112">
        <v>0.92200000000000004</v>
      </c>
      <c r="G112">
        <v>0.85899999999999999</v>
      </c>
      <c r="H112">
        <v>0.83499999999999996</v>
      </c>
      <c r="I112">
        <v>0.89500000000000002</v>
      </c>
      <c r="J112">
        <v>0.81200000000000006</v>
      </c>
      <c r="K112">
        <v>0.879</v>
      </c>
    </row>
    <row r="113" spans="1:11" x14ac:dyDescent="0.3">
      <c r="A113" s="1">
        <v>111</v>
      </c>
      <c r="B113">
        <v>0.88800000000000001</v>
      </c>
      <c r="C113">
        <v>0.86899999999999999</v>
      </c>
      <c r="D113">
        <v>0.89700000000000002</v>
      </c>
      <c r="E113">
        <v>0.85799999999999998</v>
      </c>
      <c r="F113">
        <v>0.89200000000000002</v>
      </c>
      <c r="G113">
        <v>0.92200000000000004</v>
      </c>
      <c r="H113">
        <v>0.94899999999999995</v>
      </c>
      <c r="I113">
        <v>0.879</v>
      </c>
      <c r="J113">
        <v>0.84099999999999997</v>
      </c>
      <c r="K113">
        <v>0.96899999999999997</v>
      </c>
    </row>
    <row r="114" spans="1:11" x14ac:dyDescent="0.3">
      <c r="A114" s="1">
        <v>112</v>
      </c>
      <c r="B114">
        <v>0.85599999999999998</v>
      </c>
      <c r="C114">
        <v>0.80100000000000005</v>
      </c>
      <c r="D114">
        <v>0.88500000000000001</v>
      </c>
      <c r="E114">
        <v>0.86</v>
      </c>
      <c r="F114">
        <v>0.85399999999999998</v>
      </c>
      <c r="G114">
        <v>0.88900000000000001</v>
      </c>
      <c r="H114">
        <v>0.86099999999999999</v>
      </c>
      <c r="I114">
        <v>0.85499999999999998</v>
      </c>
      <c r="J114">
        <v>0.89200000000000002</v>
      </c>
      <c r="K114">
        <v>0.92100000000000004</v>
      </c>
    </row>
    <row r="115" spans="1:11" x14ac:dyDescent="0.3">
      <c r="A115" s="1">
        <v>113</v>
      </c>
      <c r="B115">
        <v>0.871</v>
      </c>
      <c r="C115">
        <v>0.94099999999999995</v>
      </c>
      <c r="D115">
        <v>0.89300000000000002</v>
      </c>
      <c r="E115">
        <v>0.80400000000000005</v>
      </c>
      <c r="F115">
        <v>0.90600000000000003</v>
      </c>
      <c r="G115">
        <v>0.77</v>
      </c>
      <c r="H115">
        <v>0.85599999999999998</v>
      </c>
      <c r="I115">
        <v>0.75700000000000001</v>
      </c>
      <c r="J115">
        <v>0.74299999999999999</v>
      </c>
      <c r="K115">
        <v>0.94299999999999995</v>
      </c>
    </row>
    <row r="116" spans="1:11" x14ac:dyDescent="0.3">
      <c r="A116" s="1">
        <v>114</v>
      </c>
      <c r="B116">
        <v>0.752</v>
      </c>
      <c r="C116">
        <v>0.86</v>
      </c>
      <c r="D116">
        <v>0.71699999999999997</v>
      </c>
      <c r="E116">
        <v>0.84899999999999998</v>
      </c>
      <c r="F116">
        <v>0.83699999999999997</v>
      </c>
      <c r="G116">
        <v>0.79300000000000004</v>
      </c>
      <c r="H116">
        <v>0.76200000000000001</v>
      </c>
      <c r="I116">
        <v>0.86099999999999999</v>
      </c>
      <c r="J116">
        <v>0.78300000000000003</v>
      </c>
      <c r="K116">
        <v>0.87</v>
      </c>
    </row>
    <row r="117" spans="1:11" x14ac:dyDescent="0.3">
      <c r="A117" s="1">
        <v>115</v>
      </c>
      <c r="B117">
        <v>0.878</v>
      </c>
      <c r="C117">
        <v>0.82499999999999996</v>
      </c>
      <c r="D117">
        <v>0.86599999999999999</v>
      </c>
      <c r="E117">
        <v>0.80400000000000005</v>
      </c>
      <c r="F117">
        <v>0.92500000000000004</v>
      </c>
      <c r="G117">
        <v>0.82099999999999995</v>
      </c>
      <c r="H117">
        <v>0.82799999999999996</v>
      </c>
      <c r="I117">
        <v>0.86</v>
      </c>
      <c r="J117">
        <v>0.77900000000000003</v>
      </c>
      <c r="K117">
        <v>0.84399999999999997</v>
      </c>
    </row>
    <row r="118" spans="1:11" x14ac:dyDescent="0.3">
      <c r="A118" s="1">
        <v>116</v>
      </c>
      <c r="B118">
        <v>0.69599999999999995</v>
      </c>
      <c r="C118">
        <v>0.73799999999999999</v>
      </c>
      <c r="D118">
        <v>0.71099999999999997</v>
      </c>
      <c r="E118">
        <v>0.61</v>
      </c>
      <c r="F118">
        <v>0.88800000000000001</v>
      </c>
      <c r="G118">
        <v>0.86499999999999999</v>
      </c>
      <c r="H118">
        <v>0.879</v>
      </c>
      <c r="I118">
        <v>0.90400000000000003</v>
      </c>
      <c r="J118">
        <v>0.86699999999999999</v>
      </c>
      <c r="K118">
        <v>0.78700000000000003</v>
      </c>
    </row>
    <row r="119" spans="1:11" x14ac:dyDescent="0.3">
      <c r="A119" s="1">
        <v>117</v>
      </c>
      <c r="B119">
        <v>0.72099999999999997</v>
      </c>
      <c r="C119">
        <v>0.71399999999999997</v>
      </c>
      <c r="D119">
        <v>0.84199999999999997</v>
      </c>
      <c r="E119">
        <v>0.86299999999999999</v>
      </c>
      <c r="F119">
        <v>0.90200000000000002</v>
      </c>
      <c r="G119">
        <v>0.79900000000000004</v>
      </c>
      <c r="H119">
        <v>0.89500000000000002</v>
      </c>
      <c r="I119">
        <v>0.91100000000000003</v>
      </c>
      <c r="J119">
        <v>0.83899999999999997</v>
      </c>
      <c r="K119">
        <v>0.754</v>
      </c>
    </row>
    <row r="120" spans="1:11" x14ac:dyDescent="0.3">
      <c r="A120" s="1">
        <v>118</v>
      </c>
      <c r="B120">
        <v>0.78400000000000003</v>
      </c>
      <c r="C120">
        <v>0.81299999999999994</v>
      </c>
      <c r="D120">
        <v>0.874</v>
      </c>
      <c r="E120">
        <v>0.82799999999999996</v>
      </c>
      <c r="F120">
        <v>0.78700000000000003</v>
      </c>
      <c r="G120">
        <v>0.89700000000000002</v>
      </c>
      <c r="H120">
        <v>0.90300000000000002</v>
      </c>
      <c r="I120">
        <v>0.89200000000000002</v>
      </c>
      <c r="J120">
        <v>0.83899999999999997</v>
      </c>
      <c r="K120">
        <v>0.89400000000000002</v>
      </c>
    </row>
    <row r="121" spans="1:11" x14ac:dyDescent="0.3">
      <c r="A121" s="1">
        <v>119</v>
      </c>
      <c r="B121">
        <v>0.73099999999999998</v>
      </c>
      <c r="C121">
        <v>0.81200000000000006</v>
      </c>
      <c r="D121">
        <v>0.72199999999999998</v>
      </c>
      <c r="E121">
        <v>0.77</v>
      </c>
      <c r="F121">
        <v>0.88900000000000001</v>
      </c>
      <c r="G121">
        <v>0.69599999999999995</v>
      </c>
      <c r="H121">
        <v>0.82499999999999996</v>
      </c>
      <c r="I121">
        <v>0.753</v>
      </c>
      <c r="J121">
        <v>0.625</v>
      </c>
      <c r="K121">
        <v>0.65600000000000003</v>
      </c>
    </row>
    <row r="122" spans="1:11" x14ac:dyDescent="0.3">
      <c r="A122" s="1">
        <v>120</v>
      </c>
      <c r="B122">
        <v>0.65700000000000003</v>
      </c>
      <c r="C122">
        <v>0.752</v>
      </c>
      <c r="D122">
        <v>0.70399999999999996</v>
      </c>
      <c r="E122">
        <v>0.76400000000000001</v>
      </c>
      <c r="F122">
        <v>0.76100000000000001</v>
      </c>
      <c r="G122">
        <v>0.59199999999999997</v>
      </c>
      <c r="H122">
        <v>0.67500000000000004</v>
      </c>
      <c r="I122">
        <v>0.67800000000000005</v>
      </c>
      <c r="J122">
        <v>0.63700000000000001</v>
      </c>
      <c r="K122">
        <v>0.70599999999999996</v>
      </c>
    </row>
    <row r="123" spans="1:11" x14ac:dyDescent="0.3">
      <c r="A123" s="1">
        <v>121</v>
      </c>
      <c r="B123">
        <v>0.60499999999999998</v>
      </c>
      <c r="C123">
        <v>0.76700000000000002</v>
      </c>
      <c r="D123">
        <v>0.84199999999999997</v>
      </c>
      <c r="E123">
        <v>0.79</v>
      </c>
      <c r="F123">
        <v>0.75700000000000001</v>
      </c>
      <c r="G123">
        <v>0.7</v>
      </c>
      <c r="H123">
        <v>0.68500000000000005</v>
      </c>
      <c r="I123">
        <v>0.56999999999999995</v>
      </c>
      <c r="J123">
        <v>0.66600000000000004</v>
      </c>
      <c r="K123">
        <v>0.73099999999999998</v>
      </c>
    </row>
    <row r="124" spans="1:11" x14ac:dyDescent="0.3">
      <c r="A124" s="1">
        <v>122</v>
      </c>
      <c r="B124">
        <v>0.60499999999999998</v>
      </c>
      <c r="C124">
        <v>0.76300000000000001</v>
      </c>
      <c r="D124">
        <v>0.89200000000000002</v>
      </c>
      <c r="E124">
        <v>0.51100000000000001</v>
      </c>
      <c r="F124">
        <v>0.68400000000000005</v>
      </c>
      <c r="G124">
        <v>0.68</v>
      </c>
      <c r="H124">
        <v>0.63200000000000001</v>
      </c>
      <c r="I124">
        <v>0.79400000000000004</v>
      </c>
      <c r="J124">
        <v>0.95099999999999996</v>
      </c>
      <c r="K124">
        <v>0.82099999999999995</v>
      </c>
    </row>
    <row r="125" spans="1:11" x14ac:dyDescent="0.3">
      <c r="A125" s="1">
        <v>123</v>
      </c>
      <c r="B125">
        <v>0.67100000000000004</v>
      </c>
      <c r="C125">
        <v>0.76400000000000001</v>
      </c>
      <c r="D125">
        <v>0.94499999999999995</v>
      </c>
      <c r="E125">
        <v>0.60599999999999998</v>
      </c>
      <c r="F125">
        <v>0.83299999999999996</v>
      </c>
      <c r="G125">
        <v>0.74399999999999999</v>
      </c>
      <c r="H125">
        <v>0.74299999999999999</v>
      </c>
      <c r="I125">
        <v>0.76700000000000002</v>
      </c>
      <c r="J125">
        <v>0.86399999999999999</v>
      </c>
      <c r="K125">
        <v>0.92100000000000004</v>
      </c>
    </row>
    <row r="126" spans="1:11" x14ac:dyDescent="0.3">
      <c r="A126" s="1">
        <v>124</v>
      </c>
      <c r="B126">
        <v>0.70199999999999996</v>
      </c>
      <c r="C126">
        <v>0.90500000000000003</v>
      </c>
      <c r="D126">
        <v>0.81699999999999995</v>
      </c>
      <c r="E126">
        <v>0.59099999999999997</v>
      </c>
      <c r="F126">
        <v>0.82499999999999996</v>
      </c>
      <c r="G126">
        <v>0.73199999999999998</v>
      </c>
      <c r="H126">
        <v>0.72099999999999997</v>
      </c>
      <c r="I126">
        <v>0.76600000000000001</v>
      </c>
      <c r="J126">
        <v>0.86899999999999999</v>
      </c>
      <c r="K126">
        <v>0.877</v>
      </c>
    </row>
    <row r="127" spans="1:11" x14ac:dyDescent="0.3">
      <c r="A127" s="1">
        <v>125</v>
      </c>
      <c r="B127">
        <v>0.73299999999999998</v>
      </c>
      <c r="C127">
        <v>0.80900000000000005</v>
      </c>
      <c r="D127">
        <v>0.67900000000000005</v>
      </c>
      <c r="E127">
        <v>0.79400000000000004</v>
      </c>
      <c r="F127">
        <v>0.81200000000000006</v>
      </c>
      <c r="G127">
        <v>0.76900000000000002</v>
      </c>
      <c r="H127">
        <v>0.753</v>
      </c>
      <c r="I127">
        <v>0.85099999999999998</v>
      </c>
      <c r="J127">
        <v>0.75600000000000001</v>
      </c>
      <c r="K127">
        <v>0.83</v>
      </c>
    </row>
    <row r="128" spans="1:11" x14ac:dyDescent="0.3">
      <c r="A128" s="1">
        <v>126</v>
      </c>
      <c r="B128">
        <v>0.47899999999999998</v>
      </c>
      <c r="C128">
        <v>0.68200000000000005</v>
      </c>
      <c r="D128">
        <v>0.52100000000000002</v>
      </c>
      <c r="E128">
        <v>0.70499999999999996</v>
      </c>
      <c r="F128">
        <v>0.65500000000000003</v>
      </c>
      <c r="G128">
        <v>0.58699999999999997</v>
      </c>
      <c r="H128">
        <v>0.65300000000000002</v>
      </c>
      <c r="I128">
        <v>0.63100000000000001</v>
      </c>
      <c r="J128">
        <v>0.76</v>
      </c>
      <c r="K128">
        <v>0.63100000000000001</v>
      </c>
    </row>
    <row r="129" spans="1:11" x14ac:dyDescent="0.3">
      <c r="A129" s="1">
        <v>127</v>
      </c>
      <c r="B129">
        <v>0.48499999999999999</v>
      </c>
      <c r="C129">
        <v>0.67800000000000005</v>
      </c>
      <c r="D129">
        <v>0.50800000000000001</v>
      </c>
      <c r="E129">
        <v>0.75600000000000001</v>
      </c>
      <c r="F129">
        <v>0.61699999999999999</v>
      </c>
      <c r="G129">
        <v>0.76300000000000001</v>
      </c>
      <c r="H129">
        <v>0.56200000000000006</v>
      </c>
      <c r="I129">
        <v>0.54700000000000004</v>
      </c>
      <c r="J129">
        <v>0.26600000000000001</v>
      </c>
      <c r="K129">
        <v>0.72099999999999997</v>
      </c>
    </row>
    <row r="130" spans="1:11" x14ac:dyDescent="0.3">
      <c r="A130" s="1">
        <v>128</v>
      </c>
      <c r="B130">
        <v>0.64300000000000002</v>
      </c>
      <c r="C130">
        <v>0.79800000000000004</v>
      </c>
      <c r="D130">
        <v>0.67200000000000004</v>
      </c>
      <c r="E130">
        <v>0.61099999999999999</v>
      </c>
      <c r="F130">
        <v>0.82</v>
      </c>
      <c r="G130">
        <v>0.88600000000000001</v>
      </c>
      <c r="H130">
        <v>0.66200000000000003</v>
      </c>
      <c r="I130">
        <v>0.59799999999999998</v>
      </c>
      <c r="J130">
        <v>0.66</v>
      </c>
      <c r="K130">
        <v>0.72099999999999997</v>
      </c>
    </row>
    <row r="131" spans="1:11" x14ac:dyDescent="0.3">
      <c r="A131" s="1">
        <v>129</v>
      </c>
      <c r="B131">
        <v>0.504</v>
      </c>
      <c r="C131">
        <v>0.82799999999999996</v>
      </c>
      <c r="D131">
        <v>0.629</v>
      </c>
      <c r="E131">
        <v>0.67100000000000004</v>
      </c>
      <c r="F131">
        <v>0.36699999999999999</v>
      </c>
      <c r="G131">
        <v>0.17399999999999999</v>
      </c>
      <c r="H131">
        <v>0.64</v>
      </c>
      <c r="I131">
        <v>0.66</v>
      </c>
      <c r="J131">
        <v>0.75900000000000001</v>
      </c>
      <c r="K131">
        <v>0.75</v>
      </c>
    </row>
    <row r="132" spans="1:11" x14ac:dyDescent="0.3">
      <c r="A132" s="1">
        <v>130</v>
      </c>
      <c r="B132">
        <v>0.48299999999999998</v>
      </c>
      <c r="C132">
        <v>0.75900000000000001</v>
      </c>
      <c r="D132">
        <v>0.625</v>
      </c>
      <c r="E132">
        <v>0.59299999999999997</v>
      </c>
      <c r="F132">
        <v>0.57099999999999995</v>
      </c>
      <c r="G132">
        <v>0.747</v>
      </c>
      <c r="H132">
        <v>0.68899999999999995</v>
      </c>
      <c r="I132">
        <v>0.72199999999999998</v>
      </c>
      <c r="J132">
        <v>0.63600000000000001</v>
      </c>
      <c r="K132">
        <v>0.72599999999999998</v>
      </c>
    </row>
    <row r="133" spans="1:11" x14ac:dyDescent="0.3">
      <c r="A133" s="1">
        <v>131</v>
      </c>
      <c r="B133">
        <v>0.64500000000000002</v>
      </c>
      <c r="C133">
        <v>0.67500000000000004</v>
      </c>
      <c r="D133">
        <v>0.8</v>
      </c>
      <c r="E133">
        <v>0.623</v>
      </c>
      <c r="F133">
        <v>0.76400000000000001</v>
      </c>
      <c r="G133">
        <v>0.72699999999999998</v>
      </c>
      <c r="H133">
        <v>0.72599999999999998</v>
      </c>
      <c r="I133">
        <v>0.60899999999999999</v>
      </c>
      <c r="J133">
        <v>0.61699999999999999</v>
      </c>
      <c r="K133">
        <v>0.61599999999999999</v>
      </c>
    </row>
    <row r="134" spans="1:11" x14ac:dyDescent="0.3">
      <c r="A134" s="1">
        <v>132</v>
      </c>
      <c r="B134">
        <v>0.66700000000000004</v>
      </c>
      <c r="C134">
        <v>0.59499999999999997</v>
      </c>
      <c r="D134">
        <v>0.754</v>
      </c>
      <c r="E134">
        <v>0.66300000000000003</v>
      </c>
      <c r="F134">
        <v>0.33700000000000002</v>
      </c>
      <c r="G134">
        <v>0.67100000000000004</v>
      </c>
      <c r="H134">
        <v>0.84199999999999997</v>
      </c>
      <c r="I134">
        <v>0.73299999999999998</v>
      </c>
      <c r="J134">
        <v>0</v>
      </c>
      <c r="K134">
        <v>0</v>
      </c>
    </row>
    <row r="135" spans="1:11" x14ac:dyDescent="0.3">
      <c r="A135" s="1">
        <v>133</v>
      </c>
      <c r="B135">
        <v>0.76700000000000002</v>
      </c>
      <c r="C135">
        <v>0.44700000000000001</v>
      </c>
      <c r="D135">
        <v>0.64400000000000002</v>
      </c>
      <c r="E135">
        <v>0.40500000000000003</v>
      </c>
      <c r="F135">
        <v>0.33500000000000002</v>
      </c>
      <c r="G135">
        <v>0</v>
      </c>
      <c r="H135">
        <v>0</v>
      </c>
      <c r="I135">
        <v>0.56999999999999995</v>
      </c>
      <c r="J135">
        <v>0.76700000000000002</v>
      </c>
      <c r="K135">
        <v>0</v>
      </c>
    </row>
    <row r="136" spans="1:11" x14ac:dyDescent="0.3">
      <c r="A136" s="1">
        <v>134</v>
      </c>
      <c r="B136">
        <v>0</v>
      </c>
      <c r="C136">
        <v>0.78300000000000003</v>
      </c>
      <c r="D136">
        <v>0.55700000000000005</v>
      </c>
      <c r="E136">
        <v>0.64800000000000002</v>
      </c>
      <c r="F136">
        <v>0.33800000000000002</v>
      </c>
      <c r="G136">
        <v>0</v>
      </c>
      <c r="H136">
        <v>0.7</v>
      </c>
      <c r="I136">
        <v>0.68300000000000005</v>
      </c>
      <c r="J136">
        <v>0.56299999999999994</v>
      </c>
      <c r="K136">
        <v>0.58099999999999996</v>
      </c>
    </row>
    <row r="137" spans="1:11" x14ac:dyDescent="0.3">
      <c r="A137" s="1">
        <v>135</v>
      </c>
      <c r="B137">
        <v>0.38300000000000001</v>
      </c>
      <c r="C137">
        <v>0.84699999999999998</v>
      </c>
      <c r="D137">
        <v>0.437</v>
      </c>
      <c r="E137">
        <v>0.35</v>
      </c>
      <c r="F137">
        <v>0.497</v>
      </c>
      <c r="G137">
        <v>0.36699999999999999</v>
      </c>
      <c r="H137">
        <v>0.55700000000000005</v>
      </c>
      <c r="I137">
        <v>0.54200000000000004</v>
      </c>
      <c r="J137">
        <v>0.47</v>
      </c>
      <c r="K137">
        <v>0</v>
      </c>
    </row>
    <row r="138" spans="1:11" x14ac:dyDescent="0.3">
      <c r="A138" s="1">
        <v>136</v>
      </c>
      <c r="B138">
        <v>0.66200000000000003</v>
      </c>
      <c r="C138">
        <v>0.79</v>
      </c>
      <c r="D138">
        <v>0.70499999999999996</v>
      </c>
      <c r="E138">
        <v>0.66700000000000004</v>
      </c>
      <c r="F138">
        <v>0.67400000000000004</v>
      </c>
      <c r="G138">
        <v>0.64500000000000002</v>
      </c>
      <c r="H138">
        <v>0.74</v>
      </c>
      <c r="I138">
        <v>0.65900000000000003</v>
      </c>
      <c r="J138">
        <v>0.66700000000000004</v>
      </c>
      <c r="K138">
        <v>0.64500000000000002</v>
      </c>
    </row>
    <row r="139" spans="1:11" x14ac:dyDescent="0.3">
      <c r="A139" s="1">
        <v>137</v>
      </c>
      <c r="B139">
        <v>0.60599999999999998</v>
      </c>
      <c r="C139">
        <v>0.44500000000000001</v>
      </c>
      <c r="D139">
        <v>0.54500000000000004</v>
      </c>
      <c r="E139">
        <v>0.32</v>
      </c>
      <c r="F139">
        <v>0.373</v>
      </c>
      <c r="G139">
        <v>0.33200000000000002</v>
      </c>
      <c r="H139">
        <v>0.57899999999999996</v>
      </c>
      <c r="I139">
        <v>0.499</v>
      </c>
      <c r="J139">
        <v>0.38700000000000001</v>
      </c>
      <c r="K139">
        <v>0.435</v>
      </c>
    </row>
    <row r="140" spans="1:11" x14ac:dyDescent="0.3">
      <c r="A140" s="1">
        <v>138</v>
      </c>
      <c r="B140">
        <v>0</v>
      </c>
      <c r="C140">
        <v>0</v>
      </c>
      <c r="D140">
        <v>0.77700000000000002</v>
      </c>
      <c r="E140">
        <v>0.8</v>
      </c>
      <c r="F140">
        <v>0</v>
      </c>
      <c r="G140">
        <v>0.84699999999999998</v>
      </c>
      <c r="H140">
        <v>0.78800000000000003</v>
      </c>
      <c r="I140">
        <v>0</v>
      </c>
      <c r="J140">
        <v>0</v>
      </c>
      <c r="K140">
        <v>0.78</v>
      </c>
    </row>
    <row r="141" spans="1:11" x14ac:dyDescent="0.3">
      <c r="A141" s="1">
        <v>139</v>
      </c>
      <c r="B141">
        <v>0.65500000000000003</v>
      </c>
      <c r="C141">
        <v>0.76900000000000002</v>
      </c>
      <c r="D141">
        <v>0.58099999999999996</v>
      </c>
      <c r="E141">
        <v>0.375</v>
      </c>
      <c r="F141">
        <v>0.83399999999999996</v>
      </c>
      <c r="G141">
        <v>0.68</v>
      </c>
      <c r="H141">
        <v>0.80600000000000005</v>
      </c>
      <c r="I141">
        <v>0.79500000000000004</v>
      </c>
      <c r="J141">
        <v>0.60899999999999999</v>
      </c>
      <c r="K141">
        <v>0.63900000000000001</v>
      </c>
    </row>
    <row r="142" spans="1:11" x14ac:dyDescent="0.3">
      <c r="A142" s="1">
        <v>140</v>
      </c>
      <c r="B142">
        <v>0.83499999999999996</v>
      </c>
      <c r="C142">
        <v>0.78500000000000003</v>
      </c>
      <c r="D142">
        <v>0.83</v>
      </c>
      <c r="E142">
        <v>0.39900000000000002</v>
      </c>
      <c r="F142">
        <v>0.77100000000000002</v>
      </c>
      <c r="G142">
        <v>0.81</v>
      </c>
      <c r="H142">
        <v>0.84199999999999997</v>
      </c>
      <c r="I142">
        <v>0.73799999999999999</v>
      </c>
      <c r="J142">
        <v>0.64800000000000002</v>
      </c>
      <c r="K142">
        <v>0.73599999999999999</v>
      </c>
    </row>
    <row r="143" spans="1:11" x14ac:dyDescent="0.3">
      <c r="A143" s="1">
        <v>141</v>
      </c>
      <c r="B143">
        <v>0.92700000000000005</v>
      </c>
      <c r="C143">
        <v>0.76700000000000002</v>
      </c>
      <c r="D143">
        <v>0.88600000000000001</v>
      </c>
      <c r="E143">
        <v>0.75600000000000001</v>
      </c>
      <c r="F143">
        <v>0.82899999999999996</v>
      </c>
      <c r="G143">
        <v>0.755</v>
      </c>
      <c r="H143">
        <v>0.85199999999999998</v>
      </c>
      <c r="I143">
        <v>0.78700000000000003</v>
      </c>
      <c r="J143">
        <v>0.754</v>
      </c>
      <c r="K143">
        <v>0.68700000000000006</v>
      </c>
    </row>
    <row r="144" spans="1:11" x14ac:dyDescent="0.3">
      <c r="A144" s="1">
        <v>142</v>
      </c>
      <c r="B144">
        <v>0.61499999999999999</v>
      </c>
      <c r="C144">
        <v>0.89800000000000002</v>
      </c>
      <c r="D144">
        <v>0.69099999999999995</v>
      </c>
      <c r="E144">
        <v>0.77100000000000002</v>
      </c>
      <c r="F144">
        <v>0</v>
      </c>
      <c r="G144">
        <v>0.70599999999999996</v>
      </c>
      <c r="H144">
        <v>0.61899999999999999</v>
      </c>
      <c r="I144">
        <v>0.65</v>
      </c>
      <c r="J144">
        <v>0</v>
      </c>
      <c r="K144">
        <v>0.68</v>
      </c>
    </row>
    <row r="145" spans="1:15" x14ac:dyDescent="0.3">
      <c r="A145" s="1">
        <v>143</v>
      </c>
      <c r="B145">
        <v>0.80500000000000005</v>
      </c>
      <c r="C145">
        <v>0.82899999999999996</v>
      </c>
      <c r="D145">
        <v>0.78900000000000003</v>
      </c>
      <c r="E145">
        <v>0.85899999999999999</v>
      </c>
      <c r="F145">
        <v>0.86399999999999999</v>
      </c>
      <c r="G145">
        <v>0.877</v>
      </c>
      <c r="H145">
        <v>0.75900000000000001</v>
      </c>
      <c r="I145">
        <v>0.78</v>
      </c>
      <c r="J145">
        <v>0.82899999999999996</v>
      </c>
      <c r="K145">
        <v>0.80800000000000005</v>
      </c>
    </row>
    <row r="146" spans="1:15" x14ac:dyDescent="0.3">
      <c r="A146" s="1">
        <v>144</v>
      </c>
      <c r="B146">
        <v>0.78600000000000003</v>
      </c>
      <c r="C146">
        <v>0.84799999999999998</v>
      </c>
      <c r="D146">
        <v>0.79</v>
      </c>
      <c r="E146">
        <v>0.88400000000000001</v>
      </c>
      <c r="F146">
        <v>0.91200000000000003</v>
      </c>
      <c r="G146">
        <v>0.78500000000000003</v>
      </c>
      <c r="H146">
        <v>0.69199999999999995</v>
      </c>
      <c r="I146">
        <v>0.82499999999999996</v>
      </c>
      <c r="J146">
        <v>0.91500000000000004</v>
      </c>
      <c r="K146">
        <v>0.84599999999999997</v>
      </c>
    </row>
    <row r="147" spans="1:15" ht="15" thickBot="1" x14ac:dyDescent="0.35">
      <c r="A147" s="1">
        <v>145</v>
      </c>
      <c r="B147">
        <v>0.86099999999999999</v>
      </c>
      <c r="C147">
        <v>0.89600000000000002</v>
      </c>
      <c r="D147">
        <v>0.85399999999999998</v>
      </c>
      <c r="E147">
        <v>0.88400000000000001</v>
      </c>
      <c r="F147">
        <v>0.91200000000000003</v>
      </c>
      <c r="G147">
        <v>0.88300000000000001</v>
      </c>
      <c r="H147">
        <v>0.84199999999999997</v>
      </c>
      <c r="I147">
        <v>0.92</v>
      </c>
      <c r="J147">
        <v>0.875</v>
      </c>
      <c r="K147">
        <v>0.90700000000000003</v>
      </c>
    </row>
    <row r="148" spans="1:15" ht="15" thickBot="1" x14ac:dyDescent="0.35">
      <c r="A148" s="1">
        <v>146</v>
      </c>
      <c r="B148">
        <v>0.74</v>
      </c>
      <c r="C148">
        <v>0.76400000000000001</v>
      </c>
      <c r="D148">
        <v>0.63700000000000001</v>
      </c>
      <c r="E148">
        <v>0.81499999999999995</v>
      </c>
      <c r="F148">
        <v>0.77400000000000002</v>
      </c>
      <c r="G148">
        <v>0.82099999999999995</v>
      </c>
      <c r="H148">
        <v>0.73</v>
      </c>
      <c r="I148">
        <v>0.80400000000000005</v>
      </c>
      <c r="J148">
        <v>0.84799999999999998</v>
      </c>
      <c r="K148">
        <v>0.79500000000000004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0.51734693877550986</v>
      </c>
      <c r="C149" s="3">
        <f t="shared" ref="C149:K149" si="0">AVERAGE(C2:C148)</f>
        <v>0.56040136054421752</v>
      </c>
      <c r="D149" s="3">
        <f t="shared" si="0"/>
        <v>0.55346258503401358</v>
      </c>
      <c r="E149" s="3">
        <f t="shared" si="0"/>
        <v>0.53897278911564628</v>
      </c>
      <c r="F149" s="3">
        <f>AVERAGE(F2:F148)</f>
        <v>0.52061904761904776</v>
      </c>
      <c r="G149" s="3">
        <f t="shared" si="0"/>
        <v>0.54906122448979611</v>
      </c>
      <c r="H149" s="3">
        <f t="shared" si="0"/>
        <v>0.5670068027210885</v>
      </c>
      <c r="I149" s="3">
        <f t="shared" si="0"/>
        <v>0.5635714285714285</v>
      </c>
      <c r="J149" s="3">
        <f t="shared" si="0"/>
        <v>0.51584353741496591</v>
      </c>
      <c r="K149" s="3">
        <f t="shared" si="0"/>
        <v>0.55347619047619045</v>
      </c>
      <c r="L149" s="4">
        <f>AVERAGE(B149:K149)</f>
        <v>0.54397619047619039</v>
      </c>
      <c r="M149" s="5">
        <f>AVERAGE(B2:K148)</f>
        <v>0.54397619047619128</v>
      </c>
      <c r="N149" s="4">
        <f>AVERAGE(B149:F149)</f>
        <v>0.538160544217687</v>
      </c>
      <c r="O149" s="5">
        <f>AVERAGE(B2:F148)</f>
        <v>0.53816054421768689</v>
      </c>
    </row>
    <row r="150" spans="1:15" ht="72.599999999999994" thickBot="1" x14ac:dyDescent="0.35">
      <c r="A150" s="13" t="s">
        <v>11</v>
      </c>
      <c r="B150" s="6">
        <f>_xlfn.VAR.S(B2:B148)</f>
        <v>8.4349515795359667E-2</v>
      </c>
      <c r="C150" s="6">
        <f t="shared" ref="C150:K150" si="1">_xlfn.VAR.S(C2:C148)</f>
        <v>8.6215570683068093E-2</v>
      </c>
      <c r="D150" s="6">
        <f t="shared" si="1"/>
        <v>7.4170757152175915E-2</v>
      </c>
      <c r="E150" s="6">
        <f t="shared" si="1"/>
        <v>6.5760903364085563E-2</v>
      </c>
      <c r="F150" s="6">
        <f t="shared" si="1"/>
        <v>8.5563401826483892E-2</v>
      </c>
      <c r="G150" s="6">
        <f t="shared" si="1"/>
        <v>8.9579824993010759E-2</v>
      </c>
      <c r="H150" s="6">
        <f t="shared" si="1"/>
        <v>7.2938102693132098E-2</v>
      </c>
      <c r="I150" s="6">
        <f t="shared" si="1"/>
        <v>7.3173739726027684E-2</v>
      </c>
      <c r="J150" s="6">
        <f t="shared" si="1"/>
        <v>8.9202064392880615E-2</v>
      </c>
      <c r="K150" s="14">
        <f t="shared" si="1"/>
        <v>9.5537990867579942E-2</v>
      </c>
      <c r="L150" s="7">
        <f>_xlfn.VAR.S(B2:K148)</f>
        <v>8.1495331631493667E-2</v>
      </c>
      <c r="M150" s="8">
        <f>AVERAGE(B150:K150)</f>
        <v>8.1649187149380423E-2</v>
      </c>
      <c r="N150" s="7">
        <f>_xlfn.VAR.S(B2:F148)</f>
        <v>7.9074832501066269E-2</v>
      </c>
      <c r="O150" s="8">
        <f>AVERAGE(B150:F150)</f>
        <v>7.9212029764234623E-2</v>
      </c>
    </row>
    <row r="151" spans="1:15" x14ac:dyDescent="0.3">
      <c r="A151" s="11" t="s">
        <v>12</v>
      </c>
      <c r="B151" s="12">
        <f>MAX(B149:K149)</f>
        <v>0.5670068027210885</v>
      </c>
    </row>
    <row r="152" spans="1:15" ht="15" thickBot="1" x14ac:dyDescent="0.35">
      <c r="A152" s="9" t="s">
        <v>13</v>
      </c>
      <c r="B152" s="10">
        <f>MIN(B149:K149)</f>
        <v>0.51584353741496591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M4" sqref="M4"/>
    </sheetView>
  </sheetViews>
  <sheetFormatPr defaultRowHeight="14.4" x14ac:dyDescent="0.3"/>
  <sheetData>
    <row r="1" spans="1:11" x14ac:dyDescent="0.3"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</row>
    <row r="2" spans="1:11" x14ac:dyDescent="0.3">
      <c r="A2" s="1">
        <v>0</v>
      </c>
      <c r="B2">
        <v>0.85599999999999998</v>
      </c>
      <c r="C2">
        <v>0.875</v>
      </c>
      <c r="D2">
        <v>0.86399999999999999</v>
      </c>
      <c r="E2">
        <v>0.872</v>
      </c>
      <c r="F2">
        <v>0.83499999999999996</v>
      </c>
      <c r="G2">
        <v>0.93500000000000005</v>
      </c>
      <c r="H2">
        <v>0.90500000000000003</v>
      </c>
      <c r="I2">
        <v>0.89300000000000002</v>
      </c>
      <c r="J2">
        <v>0.89600000000000002</v>
      </c>
      <c r="K2">
        <v>0.89500000000000002</v>
      </c>
    </row>
    <row r="3" spans="1:11" x14ac:dyDescent="0.3">
      <c r="A3" s="1">
        <v>1</v>
      </c>
      <c r="B3">
        <v>0.80400000000000005</v>
      </c>
      <c r="C3">
        <v>0.88</v>
      </c>
      <c r="D3">
        <v>0.63600000000000001</v>
      </c>
      <c r="E3">
        <v>0.72</v>
      </c>
      <c r="F3">
        <v>0.77200000000000002</v>
      </c>
      <c r="G3">
        <v>0.95599999999999996</v>
      </c>
      <c r="H3">
        <v>0.70599999999999996</v>
      </c>
      <c r="I3">
        <v>0.82</v>
      </c>
      <c r="J3">
        <v>0.747</v>
      </c>
      <c r="K3">
        <v>0.83599999999999997</v>
      </c>
    </row>
    <row r="4" spans="1:11" x14ac:dyDescent="0.3">
      <c r="A4" s="1">
        <v>2</v>
      </c>
      <c r="B4">
        <v>0.66200000000000003</v>
      </c>
      <c r="C4">
        <v>0</v>
      </c>
      <c r="D4">
        <v>0.49</v>
      </c>
      <c r="E4">
        <v>0.68400000000000005</v>
      </c>
      <c r="F4">
        <v>0.86</v>
      </c>
      <c r="G4">
        <v>0.66600000000000004</v>
      </c>
      <c r="H4">
        <v>0.73099999999999998</v>
      </c>
      <c r="I4">
        <v>0.64200000000000002</v>
      </c>
      <c r="J4">
        <v>0.77900000000000003</v>
      </c>
      <c r="K4">
        <v>0.59899999999999998</v>
      </c>
    </row>
    <row r="5" spans="1:11" x14ac:dyDescent="0.3">
      <c r="A5" s="1">
        <v>3</v>
      </c>
      <c r="B5">
        <v>0.68500000000000005</v>
      </c>
      <c r="C5">
        <v>0.67900000000000005</v>
      </c>
      <c r="D5">
        <v>0.52100000000000002</v>
      </c>
      <c r="E5">
        <v>0.83099999999999996</v>
      </c>
      <c r="F5">
        <v>0</v>
      </c>
      <c r="G5">
        <v>0.625</v>
      </c>
      <c r="H5">
        <v>0.64100000000000001</v>
      </c>
      <c r="I5">
        <v>0.625</v>
      </c>
      <c r="J5">
        <v>0.83399999999999996</v>
      </c>
      <c r="K5">
        <v>0.83699999999999997</v>
      </c>
    </row>
    <row r="6" spans="1:11" x14ac:dyDescent="0.3">
      <c r="A6" s="1">
        <v>4</v>
      </c>
      <c r="B6">
        <v>0.32</v>
      </c>
      <c r="C6">
        <v>0.80700000000000005</v>
      </c>
      <c r="D6">
        <v>0.51</v>
      </c>
      <c r="E6">
        <v>0.82599999999999996</v>
      </c>
      <c r="F6">
        <v>0.307</v>
      </c>
      <c r="G6">
        <v>0.71199999999999997</v>
      </c>
      <c r="H6">
        <v>0.33300000000000002</v>
      </c>
      <c r="I6">
        <v>0.36799999999999999</v>
      </c>
      <c r="J6">
        <v>0.44600000000000001</v>
      </c>
      <c r="K6">
        <v>0.39900000000000002</v>
      </c>
    </row>
    <row r="7" spans="1:11" x14ac:dyDescent="0.3">
      <c r="A7" s="1">
        <v>5</v>
      </c>
      <c r="B7">
        <v>0.64100000000000001</v>
      </c>
      <c r="C7">
        <v>0.64300000000000002</v>
      </c>
      <c r="D7">
        <v>1.9E-2</v>
      </c>
      <c r="E7">
        <v>0.64200000000000002</v>
      </c>
      <c r="F7">
        <v>2.4E-2</v>
      </c>
      <c r="G7">
        <v>0.01</v>
      </c>
      <c r="H7">
        <v>1.4999999999999999E-2</v>
      </c>
      <c r="I7">
        <v>0.70399999999999996</v>
      </c>
      <c r="J7">
        <v>1.9E-2</v>
      </c>
      <c r="K7">
        <v>1.4999999999999999E-2</v>
      </c>
    </row>
    <row r="8" spans="1:11" x14ac:dyDescent="0.3">
      <c r="A8" s="1">
        <v>6</v>
      </c>
      <c r="B8">
        <v>0.76800000000000002</v>
      </c>
      <c r="C8">
        <v>0.80700000000000005</v>
      </c>
      <c r="D8">
        <v>0.48399999999999999</v>
      </c>
      <c r="E8">
        <v>0.79900000000000004</v>
      </c>
      <c r="F8">
        <v>0.82099999999999995</v>
      </c>
      <c r="G8">
        <v>0.47499999999999998</v>
      </c>
      <c r="H8">
        <v>0.78500000000000003</v>
      </c>
      <c r="I8">
        <v>1.4999999999999999E-2</v>
      </c>
      <c r="J8">
        <v>2.7E-2</v>
      </c>
      <c r="K8">
        <v>0.88500000000000001</v>
      </c>
    </row>
    <row r="9" spans="1:11" x14ac:dyDescent="0.3">
      <c r="A9" s="1">
        <v>7</v>
      </c>
      <c r="B9">
        <v>0.83</v>
      </c>
      <c r="C9">
        <v>0.80500000000000005</v>
      </c>
      <c r="D9">
        <v>0.81200000000000006</v>
      </c>
      <c r="E9">
        <v>0.76700000000000002</v>
      </c>
      <c r="F9">
        <v>0.72799999999999998</v>
      </c>
      <c r="G9">
        <v>0.86699999999999999</v>
      </c>
      <c r="H9">
        <v>0.73399999999999999</v>
      </c>
      <c r="I9">
        <v>0.82</v>
      </c>
      <c r="J9">
        <v>0.82399999999999995</v>
      </c>
      <c r="K9">
        <v>0.71099999999999997</v>
      </c>
    </row>
    <row r="10" spans="1:11" x14ac:dyDescent="0.3">
      <c r="A10" s="1">
        <v>8</v>
      </c>
      <c r="B10">
        <v>0.78200000000000003</v>
      </c>
      <c r="C10">
        <v>0.86699999999999999</v>
      </c>
      <c r="D10">
        <v>0.32200000000000001</v>
      </c>
      <c r="E10">
        <v>0.34499999999999997</v>
      </c>
      <c r="F10">
        <v>4.0000000000000001E-3</v>
      </c>
      <c r="G10">
        <v>6.0000000000000001E-3</v>
      </c>
      <c r="H10">
        <v>0.752</v>
      </c>
      <c r="I10">
        <v>0.73899999999999999</v>
      </c>
      <c r="J10">
        <v>0.92</v>
      </c>
      <c r="K10">
        <v>0</v>
      </c>
    </row>
    <row r="11" spans="1:11" x14ac:dyDescent="0.3">
      <c r="A11" s="1">
        <v>9</v>
      </c>
      <c r="B11">
        <v>0.81799999999999995</v>
      </c>
      <c r="C11">
        <v>0.77600000000000002</v>
      </c>
      <c r="D11">
        <v>0.753</v>
      </c>
      <c r="E11">
        <v>0.82799999999999996</v>
      </c>
      <c r="F11">
        <v>0.64100000000000001</v>
      </c>
      <c r="G11">
        <v>0.80300000000000005</v>
      </c>
      <c r="H11">
        <v>0.76800000000000002</v>
      </c>
      <c r="I11">
        <v>0.90700000000000003</v>
      </c>
      <c r="J11">
        <v>0.77300000000000002</v>
      </c>
      <c r="K11">
        <v>0.73599999999999999</v>
      </c>
    </row>
    <row r="12" spans="1:11" x14ac:dyDescent="0.3">
      <c r="A12" s="1">
        <v>10</v>
      </c>
      <c r="B12">
        <v>0.82499999999999996</v>
      </c>
      <c r="C12">
        <v>0.91100000000000003</v>
      </c>
      <c r="D12">
        <v>0</v>
      </c>
      <c r="E12">
        <v>0.83299999999999996</v>
      </c>
      <c r="F12">
        <v>0.65500000000000003</v>
      </c>
      <c r="G12">
        <v>0.78400000000000003</v>
      </c>
      <c r="H12">
        <v>0.75900000000000001</v>
      </c>
      <c r="I12">
        <v>0.81899999999999995</v>
      </c>
      <c r="J12">
        <v>0.89300000000000002</v>
      </c>
      <c r="K12">
        <v>0.80300000000000005</v>
      </c>
    </row>
    <row r="13" spans="1:11" x14ac:dyDescent="0.3">
      <c r="A13" s="1">
        <v>11</v>
      </c>
      <c r="B13">
        <v>0.80400000000000005</v>
      </c>
      <c r="C13">
        <v>0.81100000000000005</v>
      </c>
      <c r="D13">
        <v>0.64</v>
      </c>
      <c r="E13">
        <v>0.70899999999999996</v>
      </c>
      <c r="F13">
        <v>0.65900000000000003</v>
      </c>
      <c r="G13">
        <v>0.77400000000000002</v>
      </c>
      <c r="H13">
        <v>0.73899999999999999</v>
      </c>
      <c r="I13">
        <v>0.90500000000000003</v>
      </c>
      <c r="J13">
        <v>0.84899999999999998</v>
      </c>
      <c r="K13">
        <v>0.80400000000000005</v>
      </c>
    </row>
    <row r="14" spans="1:11" x14ac:dyDescent="0.3">
      <c r="A14" s="1">
        <v>12</v>
      </c>
      <c r="B14">
        <v>0.65500000000000003</v>
      </c>
      <c r="C14">
        <v>0.78</v>
      </c>
      <c r="D14">
        <v>0.44800000000000001</v>
      </c>
      <c r="E14">
        <v>0.83199999999999996</v>
      </c>
      <c r="F14">
        <v>0.33700000000000002</v>
      </c>
      <c r="G14">
        <v>0.84399999999999997</v>
      </c>
      <c r="H14">
        <v>0</v>
      </c>
      <c r="I14">
        <v>0</v>
      </c>
      <c r="J14">
        <v>0.83799999999999997</v>
      </c>
      <c r="K14">
        <v>0.63200000000000001</v>
      </c>
    </row>
    <row r="15" spans="1:11" x14ac:dyDescent="0.3">
      <c r="A15" s="1">
        <v>13</v>
      </c>
      <c r="B15">
        <v>0.83099999999999996</v>
      </c>
      <c r="C15">
        <v>0.83699999999999997</v>
      </c>
      <c r="D15">
        <v>0.80900000000000005</v>
      </c>
      <c r="E15">
        <v>0.85199999999999998</v>
      </c>
      <c r="F15">
        <v>0.82399999999999995</v>
      </c>
      <c r="G15">
        <v>0.871</v>
      </c>
      <c r="H15">
        <v>0.79</v>
      </c>
      <c r="I15">
        <v>0.77300000000000002</v>
      </c>
      <c r="J15">
        <v>0.85</v>
      </c>
      <c r="K15">
        <v>0.79500000000000004</v>
      </c>
    </row>
    <row r="16" spans="1:11" x14ac:dyDescent="0.3">
      <c r="A16" s="1">
        <v>14</v>
      </c>
      <c r="B16">
        <v>0.77</v>
      </c>
      <c r="C16">
        <v>0.68400000000000005</v>
      </c>
      <c r="D16">
        <v>0.48199999999999998</v>
      </c>
      <c r="E16">
        <v>0.27700000000000002</v>
      </c>
      <c r="F16">
        <v>0.70199999999999996</v>
      </c>
      <c r="G16">
        <v>0.70499999999999996</v>
      </c>
      <c r="H16">
        <v>0.60699999999999998</v>
      </c>
      <c r="I16">
        <v>0.71299999999999997</v>
      </c>
      <c r="J16">
        <v>0.751</v>
      </c>
      <c r="K16">
        <v>0.71099999999999997</v>
      </c>
    </row>
    <row r="17" spans="1:11" x14ac:dyDescent="0.3">
      <c r="A17" s="1">
        <v>15</v>
      </c>
      <c r="B17">
        <v>0.35899999999999999</v>
      </c>
      <c r="C17">
        <v>0.57799999999999996</v>
      </c>
      <c r="D17">
        <v>0.84499999999999997</v>
      </c>
      <c r="E17">
        <v>0.66</v>
      </c>
      <c r="F17">
        <v>0.79600000000000004</v>
      </c>
      <c r="G17">
        <v>0.75</v>
      </c>
      <c r="H17">
        <v>0.69299999999999995</v>
      </c>
      <c r="I17">
        <v>0.254</v>
      </c>
      <c r="J17">
        <v>0.72899999999999998</v>
      </c>
      <c r="K17">
        <v>0.26900000000000002</v>
      </c>
    </row>
    <row r="18" spans="1:11" x14ac:dyDescent="0.3">
      <c r="A18" s="1">
        <v>16</v>
      </c>
      <c r="B18">
        <v>0.88</v>
      </c>
      <c r="C18">
        <v>0.28999999999999998</v>
      </c>
      <c r="D18">
        <v>0.38100000000000001</v>
      </c>
      <c r="E18">
        <v>0.873</v>
      </c>
      <c r="F18">
        <v>0.57399999999999995</v>
      </c>
      <c r="G18">
        <v>0.68</v>
      </c>
      <c r="H18">
        <v>0.59099999999999997</v>
      </c>
      <c r="I18">
        <v>0.61699999999999999</v>
      </c>
      <c r="J18">
        <v>0.626</v>
      </c>
      <c r="K18">
        <v>0.68600000000000005</v>
      </c>
    </row>
    <row r="19" spans="1:11" x14ac:dyDescent="0.3">
      <c r="A19" s="1">
        <v>17</v>
      </c>
      <c r="B19">
        <v>0.45100000000000001</v>
      </c>
      <c r="C19">
        <v>0.47699999999999998</v>
      </c>
      <c r="D19">
        <v>0</v>
      </c>
      <c r="E19">
        <v>0.45200000000000001</v>
      </c>
      <c r="F19">
        <v>0.436</v>
      </c>
      <c r="G19">
        <v>0.437</v>
      </c>
      <c r="H19">
        <v>0.441</v>
      </c>
      <c r="I19">
        <v>0.42899999999999999</v>
      </c>
      <c r="J19">
        <v>0.45800000000000002</v>
      </c>
      <c r="K19">
        <v>0.441</v>
      </c>
    </row>
    <row r="20" spans="1:11" x14ac:dyDescent="0.3">
      <c r="A20" s="1">
        <v>18</v>
      </c>
      <c r="B20">
        <v>0.56999999999999995</v>
      </c>
      <c r="C20">
        <v>0.56399999999999995</v>
      </c>
      <c r="D20">
        <v>0</v>
      </c>
      <c r="E20">
        <v>0</v>
      </c>
      <c r="F20">
        <v>0.501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0.73399999999999999</v>
      </c>
      <c r="C21">
        <v>0</v>
      </c>
      <c r="D21">
        <v>0.41299999999999998</v>
      </c>
      <c r="E21">
        <v>0.81200000000000006</v>
      </c>
      <c r="F21">
        <v>0.81599999999999995</v>
      </c>
      <c r="G21">
        <v>0.78200000000000003</v>
      </c>
      <c r="H21">
        <v>0.77100000000000002</v>
      </c>
      <c r="I21">
        <v>0.73499999999999999</v>
      </c>
      <c r="J21">
        <v>0.55500000000000005</v>
      </c>
      <c r="K21">
        <v>0.8</v>
      </c>
    </row>
    <row r="22" spans="1:11" x14ac:dyDescent="0.3">
      <c r="A22" s="1">
        <v>20</v>
      </c>
      <c r="B22">
        <v>0.433</v>
      </c>
      <c r="C22">
        <v>0.44700000000000001</v>
      </c>
      <c r="D22">
        <v>0.36499999999999999</v>
      </c>
      <c r="E22">
        <v>0.40899999999999997</v>
      </c>
      <c r="F22">
        <v>0.42499999999999999</v>
      </c>
      <c r="G22">
        <v>0.45500000000000002</v>
      </c>
      <c r="H22">
        <v>0.441</v>
      </c>
      <c r="I22">
        <v>0.46100000000000002</v>
      </c>
      <c r="J22">
        <v>0.46100000000000002</v>
      </c>
      <c r="K22">
        <v>0.436</v>
      </c>
    </row>
    <row r="23" spans="1:11" x14ac:dyDescent="0.3">
      <c r="A23" s="1">
        <v>21</v>
      </c>
      <c r="B23">
        <v>0.377</v>
      </c>
      <c r="C23">
        <v>0.53200000000000003</v>
      </c>
      <c r="D23">
        <v>0.42799999999999999</v>
      </c>
      <c r="E23">
        <v>0.46400000000000002</v>
      </c>
      <c r="F23">
        <v>0.45100000000000001</v>
      </c>
      <c r="G23">
        <v>0.38300000000000001</v>
      </c>
      <c r="H23">
        <v>0.45400000000000001</v>
      </c>
      <c r="I23">
        <v>0.39100000000000001</v>
      </c>
      <c r="J23">
        <v>0.45500000000000002</v>
      </c>
      <c r="K23">
        <v>0.33100000000000002</v>
      </c>
    </row>
    <row r="24" spans="1:11" x14ac:dyDescent="0.3">
      <c r="A24" s="1">
        <v>22</v>
      </c>
      <c r="B24">
        <v>0.21099999999999999</v>
      </c>
      <c r="C24">
        <v>0.25</v>
      </c>
      <c r="D24">
        <v>0.217</v>
      </c>
      <c r="E24">
        <v>0.22</v>
      </c>
      <c r="F24">
        <v>0.23899999999999999</v>
      </c>
      <c r="G24">
        <v>0.186</v>
      </c>
      <c r="H24">
        <v>0.218</v>
      </c>
      <c r="I24">
        <v>0.218</v>
      </c>
      <c r="J24">
        <v>0.20100000000000001</v>
      </c>
      <c r="K24">
        <v>0.157</v>
      </c>
    </row>
    <row r="25" spans="1:11" x14ac:dyDescent="0.3">
      <c r="A25" s="1">
        <v>23</v>
      </c>
      <c r="B25">
        <v>0.40200000000000002</v>
      </c>
      <c r="C25">
        <v>0.375</v>
      </c>
      <c r="D25">
        <v>0.36</v>
      </c>
      <c r="E25">
        <v>0.371</v>
      </c>
      <c r="F25">
        <v>0.375</v>
      </c>
      <c r="G25">
        <v>0.36</v>
      </c>
      <c r="H25">
        <v>0.33500000000000002</v>
      </c>
      <c r="I25">
        <v>0.4</v>
      </c>
      <c r="J25">
        <v>0.39600000000000002</v>
      </c>
      <c r="K25">
        <v>0.38100000000000001</v>
      </c>
    </row>
    <row r="26" spans="1:11" x14ac:dyDescent="0.3">
      <c r="A26" s="1">
        <v>24</v>
      </c>
      <c r="B26">
        <v>0.79700000000000004</v>
      </c>
      <c r="C26">
        <v>0.78200000000000003</v>
      </c>
      <c r="D26">
        <v>0.66800000000000004</v>
      </c>
      <c r="E26">
        <v>0.64100000000000001</v>
      </c>
      <c r="F26">
        <v>0.65600000000000003</v>
      </c>
      <c r="G26">
        <v>0.80600000000000005</v>
      </c>
      <c r="H26">
        <v>0.57199999999999995</v>
      </c>
      <c r="I26">
        <v>0.85799999999999998</v>
      </c>
      <c r="J26">
        <v>0.86399999999999999</v>
      </c>
      <c r="K26">
        <v>0.81299999999999994</v>
      </c>
    </row>
    <row r="27" spans="1:11" x14ac:dyDescent="0.3">
      <c r="A27" s="1">
        <v>25</v>
      </c>
      <c r="B27">
        <v>0.45400000000000001</v>
      </c>
      <c r="C27">
        <v>0.47299999999999998</v>
      </c>
      <c r="D27">
        <v>0.436</v>
      </c>
      <c r="E27">
        <v>0.46700000000000003</v>
      </c>
      <c r="F27">
        <v>0.47299999999999998</v>
      </c>
      <c r="G27">
        <v>0.42799999999999999</v>
      </c>
      <c r="H27">
        <v>0.44400000000000001</v>
      </c>
      <c r="I27">
        <v>0.44800000000000001</v>
      </c>
      <c r="J27">
        <v>0.41899999999999998</v>
      </c>
      <c r="K27">
        <v>0.41399999999999998</v>
      </c>
    </row>
    <row r="28" spans="1:11" x14ac:dyDescent="0.3">
      <c r="A28" s="1">
        <v>26</v>
      </c>
      <c r="B28">
        <v>0.622</v>
      </c>
      <c r="C28">
        <v>0.58399999999999996</v>
      </c>
      <c r="D28">
        <v>0.58499999999999996</v>
      </c>
      <c r="E28">
        <v>0.628</v>
      </c>
      <c r="F28">
        <v>0.58899999999999997</v>
      </c>
      <c r="G28">
        <v>0.58899999999999997</v>
      </c>
      <c r="H28">
        <v>0.61899999999999999</v>
      </c>
      <c r="I28">
        <v>0.58799999999999997</v>
      </c>
      <c r="J28">
        <v>0.54300000000000004</v>
      </c>
      <c r="K28">
        <v>0.56699999999999995</v>
      </c>
    </row>
    <row r="29" spans="1:11" x14ac:dyDescent="0.3">
      <c r="A29" s="1">
        <v>27</v>
      </c>
      <c r="B29">
        <v>0.60399999999999998</v>
      </c>
      <c r="C29">
        <v>0.53100000000000003</v>
      </c>
      <c r="D29">
        <v>0.58399999999999996</v>
      </c>
      <c r="E29">
        <v>0.61199999999999999</v>
      </c>
      <c r="F29">
        <v>0.57699999999999996</v>
      </c>
      <c r="G29">
        <v>0.622</v>
      </c>
      <c r="H29">
        <v>0.59399999999999997</v>
      </c>
      <c r="I29">
        <v>0.59299999999999997</v>
      </c>
      <c r="J29">
        <v>0.55800000000000005</v>
      </c>
      <c r="K29">
        <v>0.58299999999999996</v>
      </c>
    </row>
    <row r="30" spans="1:11" x14ac:dyDescent="0.3">
      <c r="A30" s="1">
        <v>28</v>
      </c>
      <c r="B30">
        <v>0.52</v>
      </c>
      <c r="C30">
        <v>0.52600000000000002</v>
      </c>
      <c r="D30">
        <v>0.55900000000000005</v>
      </c>
      <c r="E30">
        <v>0.51100000000000001</v>
      </c>
      <c r="F30">
        <v>0.59299999999999997</v>
      </c>
      <c r="G30">
        <v>0.54300000000000004</v>
      </c>
      <c r="H30">
        <v>0.55400000000000005</v>
      </c>
      <c r="I30">
        <v>0.443</v>
      </c>
      <c r="J30">
        <v>0.625</v>
      </c>
      <c r="K30">
        <v>0.56499999999999995</v>
      </c>
    </row>
    <row r="31" spans="1:11" x14ac:dyDescent="0.3">
      <c r="A31" s="1">
        <v>29</v>
      </c>
      <c r="B31">
        <v>0.40600000000000003</v>
      </c>
      <c r="C31">
        <v>0.44700000000000001</v>
      </c>
      <c r="D31">
        <v>0.45500000000000002</v>
      </c>
      <c r="E31">
        <v>0.41799999999999998</v>
      </c>
      <c r="F31">
        <v>0.42099999999999999</v>
      </c>
      <c r="G31">
        <v>0.45600000000000002</v>
      </c>
      <c r="H31">
        <v>0.44700000000000001</v>
      </c>
      <c r="I31">
        <v>0.372</v>
      </c>
      <c r="J31">
        <v>0.46300000000000002</v>
      </c>
      <c r="K31">
        <v>0.45100000000000001</v>
      </c>
    </row>
    <row r="32" spans="1:11" x14ac:dyDescent="0.3">
      <c r="A32" s="1">
        <v>30</v>
      </c>
      <c r="B32">
        <v>0.48</v>
      </c>
      <c r="C32">
        <v>0.47799999999999998</v>
      </c>
      <c r="D32">
        <v>0.55700000000000005</v>
      </c>
      <c r="E32">
        <v>0.47699999999999998</v>
      </c>
      <c r="F32">
        <v>0.49</v>
      </c>
      <c r="G32">
        <v>0.47299999999999998</v>
      </c>
      <c r="H32">
        <v>0.47599999999999998</v>
      </c>
      <c r="I32">
        <v>0.47799999999999998</v>
      </c>
      <c r="J32">
        <v>0.53800000000000003</v>
      </c>
      <c r="K32">
        <v>0.48399999999999999</v>
      </c>
    </row>
    <row r="33" spans="1:11" x14ac:dyDescent="0.3">
      <c r="A33" s="1">
        <v>31</v>
      </c>
      <c r="B33">
        <v>0.40500000000000003</v>
      </c>
      <c r="C33">
        <v>0</v>
      </c>
      <c r="D33">
        <v>0.36799999999999999</v>
      </c>
      <c r="E33">
        <v>0.39100000000000001</v>
      </c>
      <c r="F33">
        <v>0.33100000000000002</v>
      </c>
      <c r="G33">
        <v>0.36799999999999999</v>
      </c>
      <c r="H33">
        <v>0.34599999999999997</v>
      </c>
      <c r="I33">
        <v>0.39300000000000002</v>
      </c>
      <c r="J33">
        <v>0.35199999999999998</v>
      </c>
      <c r="K33">
        <v>0.28599999999999998</v>
      </c>
    </row>
    <row r="34" spans="1:11" x14ac:dyDescent="0.3">
      <c r="A34" s="1">
        <v>32</v>
      </c>
      <c r="B34">
        <v>0.377</v>
      </c>
      <c r="C34">
        <v>0</v>
      </c>
      <c r="D34">
        <v>0.26800000000000002</v>
      </c>
      <c r="E34">
        <v>0.377</v>
      </c>
      <c r="F34">
        <v>0.49</v>
      </c>
      <c r="G34">
        <v>0.376</v>
      </c>
      <c r="H34">
        <v>0.32700000000000001</v>
      </c>
      <c r="I34">
        <v>0.42299999999999999</v>
      </c>
      <c r="J34">
        <v>0.45100000000000001</v>
      </c>
      <c r="K34">
        <v>0.33700000000000002</v>
      </c>
    </row>
    <row r="35" spans="1:11" x14ac:dyDescent="0.3">
      <c r="A35" s="1">
        <v>33</v>
      </c>
      <c r="B35">
        <v>0.67900000000000005</v>
      </c>
      <c r="C35">
        <v>0</v>
      </c>
      <c r="D35">
        <v>0.79800000000000004</v>
      </c>
      <c r="E35">
        <v>0.81100000000000005</v>
      </c>
      <c r="F35">
        <v>0.86199999999999999</v>
      </c>
      <c r="G35">
        <v>0.79800000000000004</v>
      </c>
      <c r="H35">
        <v>0.88100000000000001</v>
      </c>
      <c r="I35">
        <v>0.83699999999999997</v>
      </c>
      <c r="J35">
        <v>0.78300000000000003</v>
      </c>
      <c r="K35">
        <v>0.74099999999999999</v>
      </c>
    </row>
    <row r="36" spans="1:11" x14ac:dyDescent="0.3">
      <c r="A36" s="1">
        <v>34</v>
      </c>
      <c r="B36">
        <v>0.48899999999999999</v>
      </c>
      <c r="C36">
        <v>0.45400000000000001</v>
      </c>
      <c r="D36">
        <v>0.54100000000000004</v>
      </c>
      <c r="E36">
        <v>0.52200000000000002</v>
      </c>
      <c r="F36">
        <v>0.504</v>
      </c>
      <c r="G36">
        <v>0.48199999999999998</v>
      </c>
      <c r="H36">
        <v>0.59099999999999997</v>
      </c>
      <c r="I36">
        <v>0.496</v>
      </c>
      <c r="J36">
        <v>0.59899999999999998</v>
      </c>
      <c r="K36">
        <v>0.57099999999999995</v>
      </c>
    </row>
    <row r="37" spans="1:11" x14ac:dyDescent="0.3">
      <c r="A37" s="1">
        <v>35</v>
      </c>
      <c r="B37">
        <v>0.79600000000000004</v>
      </c>
      <c r="C37">
        <v>0.76700000000000002</v>
      </c>
      <c r="D37">
        <v>0.71699999999999997</v>
      </c>
      <c r="E37">
        <v>0.71799999999999997</v>
      </c>
      <c r="F37">
        <v>0.76</v>
      </c>
      <c r="G37">
        <v>0.85299999999999998</v>
      </c>
      <c r="H37">
        <v>0.625</v>
      </c>
      <c r="I37">
        <v>0.60499999999999998</v>
      </c>
      <c r="J37">
        <v>0.69399999999999995</v>
      </c>
      <c r="K37">
        <v>0.65900000000000003</v>
      </c>
    </row>
    <row r="38" spans="1:11" x14ac:dyDescent="0.3">
      <c r="A38" s="1">
        <v>36</v>
      </c>
      <c r="B38">
        <v>1.7000000000000001E-2</v>
      </c>
      <c r="C38">
        <v>2.1999999999999999E-2</v>
      </c>
      <c r="D38">
        <v>1.6E-2</v>
      </c>
      <c r="E38">
        <v>1.4999999999999999E-2</v>
      </c>
      <c r="F38">
        <v>1.4999999999999999E-2</v>
      </c>
      <c r="G38">
        <v>1.7999999999999999E-2</v>
      </c>
      <c r="H38">
        <v>1.4999999999999999E-2</v>
      </c>
      <c r="I38">
        <v>1.2999999999999999E-2</v>
      </c>
      <c r="J38">
        <v>1.4E-2</v>
      </c>
      <c r="K38">
        <v>1.2E-2</v>
      </c>
    </row>
    <row r="39" spans="1:11" x14ac:dyDescent="0.3">
      <c r="A39" s="1">
        <v>37</v>
      </c>
      <c r="B39">
        <v>0.496</v>
      </c>
      <c r="C39">
        <v>0.48199999999999998</v>
      </c>
      <c r="D39">
        <v>0.48499999999999999</v>
      </c>
      <c r="E39">
        <v>0.497</v>
      </c>
      <c r="F39">
        <v>0.105</v>
      </c>
      <c r="G39">
        <v>0.48199999999999998</v>
      </c>
      <c r="H39">
        <v>0.51400000000000001</v>
      </c>
      <c r="I39">
        <v>9.6000000000000002E-2</v>
      </c>
      <c r="J39">
        <v>0.49399999999999999</v>
      </c>
      <c r="K39">
        <v>0</v>
      </c>
    </row>
    <row r="40" spans="1:11" x14ac:dyDescent="0.3">
      <c r="A40" s="1">
        <v>38</v>
      </c>
      <c r="B40">
        <v>0.80300000000000005</v>
      </c>
      <c r="C40">
        <v>0.78700000000000003</v>
      </c>
      <c r="D40">
        <v>0</v>
      </c>
      <c r="E40">
        <v>0.85799999999999998</v>
      </c>
      <c r="F40">
        <v>0.80400000000000005</v>
      </c>
      <c r="G40">
        <v>0.58099999999999996</v>
      </c>
      <c r="H40">
        <v>0.83899999999999997</v>
      </c>
      <c r="I40">
        <v>0.73</v>
      </c>
      <c r="J40">
        <v>0.85499999999999998</v>
      </c>
      <c r="K40">
        <v>0</v>
      </c>
    </row>
    <row r="41" spans="1:11" x14ac:dyDescent="0.3">
      <c r="A41" s="1">
        <v>39</v>
      </c>
      <c r="B41">
        <v>0.58499999999999996</v>
      </c>
      <c r="C41">
        <v>0.625</v>
      </c>
      <c r="D41">
        <v>0.52500000000000002</v>
      </c>
      <c r="E41">
        <v>0.67900000000000005</v>
      </c>
      <c r="F41">
        <v>0.58399999999999996</v>
      </c>
      <c r="G41">
        <v>0.71399999999999997</v>
      </c>
      <c r="H41">
        <v>0.55800000000000005</v>
      </c>
      <c r="I41">
        <v>0.59399999999999997</v>
      </c>
      <c r="J41">
        <v>0.55200000000000005</v>
      </c>
      <c r="K41">
        <v>0</v>
      </c>
    </row>
    <row r="42" spans="1:11" x14ac:dyDescent="0.3">
      <c r="A42" s="1">
        <v>40</v>
      </c>
      <c r="B42">
        <v>0.61799999999999999</v>
      </c>
      <c r="C42">
        <v>0.60199999999999998</v>
      </c>
      <c r="D42">
        <v>0.78400000000000003</v>
      </c>
      <c r="E42">
        <v>0.78200000000000003</v>
      </c>
      <c r="F42">
        <v>0.75900000000000001</v>
      </c>
      <c r="G42">
        <v>0.70199999999999996</v>
      </c>
      <c r="H42">
        <v>0.76700000000000002</v>
      </c>
      <c r="I42">
        <v>0.66600000000000004</v>
      </c>
      <c r="J42">
        <v>0.80100000000000005</v>
      </c>
      <c r="K42">
        <v>0</v>
      </c>
    </row>
    <row r="43" spans="1:11" x14ac:dyDescent="0.3">
      <c r="A43" s="1">
        <v>41</v>
      </c>
      <c r="B43">
        <v>0.38100000000000001</v>
      </c>
      <c r="C43">
        <v>0.33300000000000002</v>
      </c>
      <c r="D43">
        <v>0.314</v>
      </c>
      <c r="E43">
        <v>0.32100000000000001</v>
      </c>
      <c r="F43">
        <v>0.33900000000000002</v>
      </c>
      <c r="G43">
        <v>0.45400000000000001</v>
      </c>
      <c r="H43">
        <v>0.40100000000000002</v>
      </c>
      <c r="I43">
        <v>0.41699999999999998</v>
      </c>
      <c r="J43">
        <v>0.36799999999999999</v>
      </c>
      <c r="K43">
        <v>0.34599999999999997</v>
      </c>
    </row>
    <row r="44" spans="1:11" x14ac:dyDescent="0.3">
      <c r="A44" s="1">
        <v>42</v>
      </c>
      <c r="B44">
        <v>0.36499999999999999</v>
      </c>
      <c r="C44">
        <v>0.35399999999999998</v>
      </c>
      <c r="D44">
        <v>0.38100000000000001</v>
      </c>
      <c r="E44">
        <v>0.39700000000000002</v>
      </c>
      <c r="F44">
        <v>0.39100000000000001</v>
      </c>
      <c r="G44">
        <v>0.41</v>
      </c>
      <c r="H44">
        <v>0.35199999999999998</v>
      </c>
      <c r="I44">
        <v>0.39700000000000002</v>
      </c>
      <c r="J44">
        <v>0.34300000000000003</v>
      </c>
      <c r="K44">
        <v>0.34599999999999997</v>
      </c>
    </row>
    <row r="45" spans="1:11" x14ac:dyDescent="0.3">
      <c r="A45" s="1">
        <v>43</v>
      </c>
      <c r="B45">
        <v>0.34399999999999997</v>
      </c>
      <c r="C45">
        <v>0.34</v>
      </c>
      <c r="D45">
        <v>0.35199999999999998</v>
      </c>
      <c r="E45">
        <v>0.35399999999999998</v>
      </c>
      <c r="F45">
        <v>0.36799999999999999</v>
      </c>
      <c r="G45">
        <v>0.41199999999999998</v>
      </c>
      <c r="H45">
        <v>0.317</v>
      </c>
      <c r="I45">
        <v>0.36699999999999999</v>
      </c>
      <c r="J45">
        <v>0.34599999999999997</v>
      </c>
      <c r="K45">
        <v>0.36099999999999999</v>
      </c>
    </row>
    <row r="46" spans="1:11" x14ac:dyDescent="0.3">
      <c r="A46" s="1">
        <v>44</v>
      </c>
      <c r="B46">
        <v>0.20899999999999999</v>
      </c>
      <c r="C46">
        <v>0.17</v>
      </c>
      <c r="D46">
        <v>0.14899999999999999</v>
      </c>
      <c r="E46">
        <v>0.159</v>
      </c>
      <c r="F46">
        <v>0.13400000000000001</v>
      </c>
      <c r="G46">
        <v>0.14299999999999999</v>
      </c>
      <c r="H46">
        <v>0.14799999999999999</v>
      </c>
      <c r="I46">
        <v>0.15</v>
      </c>
      <c r="J46">
        <v>0.156</v>
      </c>
      <c r="K46">
        <v>0.14699999999999999</v>
      </c>
    </row>
    <row r="47" spans="1:11" x14ac:dyDescent="0.3">
      <c r="A47" s="1">
        <v>45</v>
      </c>
      <c r="B47">
        <v>0.49199999999999999</v>
      </c>
      <c r="C47">
        <v>0.45400000000000001</v>
      </c>
      <c r="D47">
        <v>0.433</v>
      </c>
      <c r="E47">
        <v>0.48099999999999998</v>
      </c>
      <c r="F47">
        <v>0.44900000000000001</v>
      </c>
      <c r="G47">
        <v>0.46300000000000002</v>
      </c>
      <c r="H47">
        <v>0.48299999999999998</v>
      </c>
      <c r="I47">
        <v>0.438</v>
      </c>
      <c r="J47">
        <v>0.48299999999999998</v>
      </c>
      <c r="K47">
        <v>0.46</v>
      </c>
    </row>
    <row r="48" spans="1:11" x14ac:dyDescent="0.3">
      <c r="A48" s="1">
        <v>46</v>
      </c>
      <c r="B48">
        <v>0.89300000000000002</v>
      </c>
      <c r="C48">
        <v>0.72399999999999998</v>
      </c>
      <c r="D48">
        <v>0.57699999999999996</v>
      </c>
      <c r="E48">
        <v>0.79500000000000004</v>
      </c>
      <c r="F48">
        <v>0.69199999999999995</v>
      </c>
      <c r="G48">
        <v>0.83699999999999997</v>
      </c>
      <c r="H48">
        <v>0.72</v>
      </c>
      <c r="I48">
        <v>0.81299999999999994</v>
      </c>
      <c r="J48">
        <v>0.83799999999999997</v>
      </c>
      <c r="K48">
        <v>0.745</v>
      </c>
    </row>
    <row r="49" spans="1:11" x14ac:dyDescent="0.3">
      <c r="A49" s="1">
        <v>47</v>
      </c>
      <c r="B49">
        <v>0.66400000000000003</v>
      </c>
      <c r="C49">
        <v>0.66700000000000004</v>
      </c>
      <c r="D49">
        <v>0.61599999999999999</v>
      </c>
      <c r="E49">
        <v>0.64300000000000002</v>
      </c>
      <c r="F49">
        <v>0.72099999999999997</v>
      </c>
      <c r="G49">
        <v>0.621</v>
      </c>
      <c r="H49">
        <v>0.68200000000000005</v>
      </c>
      <c r="I49">
        <v>0.64800000000000002</v>
      </c>
      <c r="J49">
        <v>0.66900000000000004</v>
      </c>
      <c r="K49">
        <v>0.60399999999999998</v>
      </c>
    </row>
    <row r="50" spans="1:11" x14ac:dyDescent="0.3">
      <c r="A50" s="1">
        <v>48</v>
      </c>
      <c r="B50">
        <v>0.41599999999999998</v>
      </c>
      <c r="C50">
        <v>0.45600000000000002</v>
      </c>
      <c r="D50">
        <v>0.50900000000000001</v>
      </c>
      <c r="E50">
        <v>0.48199999999999998</v>
      </c>
      <c r="F50">
        <v>0.48199999999999998</v>
      </c>
      <c r="G50">
        <v>0.505</v>
      </c>
      <c r="H50">
        <v>0.52700000000000002</v>
      </c>
      <c r="I50">
        <v>0.39400000000000002</v>
      </c>
      <c r="J50">
        <v>0.52200000000000002</v>
      </c>
      <c r="K50">
        <v>0.46400000000000002</v>
      </c>
    </row>
    <row r="51" spans="1:11" x14ac:dyDescent="0.3">
      <c r="A51" s="1">
        <v>49</v>
      </c>
      <c r="B51">
        <v>0.14199999999999999</v>
      </c>
      <c r="C51">
        <v>0.14399999999999999</v>
      </c>
      <c r="D51">
        <v>0.124</v>
      </c>
      <c r="E51">
        <v>0.154</v>
      </c>
      <c r="F51">
        <v>0.155</v>
      </c>
      <c r="G51">
        <v>0.16300000000000001</v>
      </c>
      <c r="H51">
        <v>0.15</v>
      </c>
      <c r="I51">
        <v>0.14499999999999999</v>
      </c>
      <c r="J51">
        <v>0.158</v>
      </c>
      <c r="K51">
        <v>0.14499999999999999</v>
      </c>
    </row>
    <row r="52" spans="1:11" x14ac:dyDescent="0.3">
      <c r="A52" s="1">
        <v>50</v>
      </c>
      <c r="B52">
        <v>7.4999999999999997E-2</v>
      </c>
      <c r="C52">
        <v>0.06</v>
      </c>
      <c r="D52">
        <v>3.4000000000000002E-2</v>
      </c>
      <c r="E52">
        <v>6.3E-2</v>
      </c>
      <c r="F52">
        <v>4.2999999999999997E-2</v>
      </c>
      <c r="G52">
        <v>8.2000000000000003E-2</v>
      </c>
      <c r="H52">
        <v>3.9E-2</v>
      </c>
      <c r="I52">
        <v>5.3999999999999999E-2</v>
      </c>
      <c r="J52">
        <v>3.9E-2</v>
      </c>
      <c r="K52">
        <v>7.3999999999999996E-2</v>
      </c>
    </row>
    <row r="53" spans="1:11" x14ac:dyDescent="0.3">
      <c r="A53" s="1">
        <v>51</v>
      </c>
      <c r="B53">
        <v>5.1999999999999998E-2</v>
      </c>
      <c r="C53">
        <v>7.2999999999999995E-2</v>
      </c>
      <c r="D53">
        <v>3.5000000000000003E-2</v>
      </c>
      <c r="E53">
        <v>0.216</v>
      </c>
      <c r="F53">
        <v>4.9000000000000002E-2</v>
      </c>
      <c r="G53">
        <v>9.6000000000000002E-2</v>
      </c>
      <c r="H53">
        <v>5.8999999999999997E-2</v>
      </c>
      <c r="I53">
        <v>0.30099999999999999</v>
      </c>
      <c r="J53">
        <v>0.27</v>
      </c>
      <c r="K53">
        <v>5.8999999999999997E-2</v>
      </c>
    </row>
    <row r="54" spans="1:11" x14ac:dyDescent="0.3">
      <c r="A54" s="1">
        <v>52</v>
      </c>
      <c r="B54">
        <v>0.64800000000000002</v>
      </c>
      <c r="C54">
        <v>0.60199999999999998</v>
      </c>
      <c r="D54">
        <v>0.61</v>
      </c>
      <c r="E54">
        <v>0.59199999999999997</v>
      </c>
      <c r="F54">
        <v>0.60299999999999998</v>
      </c>
      <c r="G54">
        <v>0.57899999999999996</v>
      </c>
      <c r="H54">
        <v>0.59499999999999997</v>
      </c>
      <c r="I54">
        <v>0.62</v>
      </c>
      <c r="J54">
        <v>0.56899999999999995</v>
      </c>
      <c r="K54">
        <v>0.61</v>
      </c>
    </row>
    <row r="55" spans="1:11" x14ac:dyDescent="0.3">
      <c r="A55" s="1">
        <v>53</v>
      </c>
      <c r="B55">
        <v>0.35</v>
      </c>
      <c r="C55">
        <v>0.311</v>
      </c>
      <c r="D55">
        <v>0.317</v>
      </c>
      <c r="E55">
        <v>0.30099999999999999</v>
      </c>
      <c r="F55">
        <v>0.28899999999999998</v>
      </c>
      <c r="G55">
        <v>0.31</v>
      </c>
      <c r="H55">
        <v>0.29199999999999998</v>
      </c>
      <c r="I55">
        <v>0.29899999999999999</v>
      </c>
      <c r="J55">
        <v>0.28899999999999998</v>
      </c>
      <c r="K55">
        <v>0.28699999999999998</v>
      </c>
    </row>
    <row r="56" spans="1:11" x14ac:dyDescent="0.3">
      <c r="A56" s="1">
        <v>54</v>
      </c>
      <c r="B56">
        <v>0.86899999999999999</v>
      </c>
      <c r="C56">
        <v>0.85399999999999998</v>
      </c>
      <c r="D56">
        <v>0.85</v>
      </c>
      <c r="E56">
        <v>0.88600000000000001</v>
      </c>
      <c r="F56">
        <v>0.83799999999999997</v>
      </c>
      <c r="G56">
        <v>0.874</v>
      </c>
      <c r="H56">
        <v>0.81200000000000006</v>
      </c>
      <c r="I56">
        <v>0.89200000000000002</v>
      </c>
      <c r="J56">
        <v>0.875</v>
      </c>
      <c r="K56">
        <v>0.79800000000000004</v>
      </c>
    </row>
    <row r="57" spans="1:11" x14ac:dyDescent="0.3">
      <c r="A57" s="1">
        <v>55</v>
      </c>
      <c r="B57">
        <v>0.86099999999999999</v>
      </c>
      <c r="C57">
        <v>0.83099999999999996</v>
      </c>
      <c r="D57">
        <v>0.871</v>
      </c>
      <c r="E57">
        <v>0.86</v>
      </c>
      <c r="F57">
        <v>0.81599999999999995</v>
      </c>
      <c r="G57">
        <v>0.81399999999999995</v>
      </c>
      <c r="H57">
        <v>0.82099999999999995</v>
      </c>
      <c r="I57">
        <v>0.879</v>
      </c>
      <c r="J57">
        <v>0.877</v>
      </c>
      <c r="K57">
        <v>0.77900000000000003</v>
      </c>
    </row>
    <row r="58" spans="1:11" x14ac:dyDescent="0.3">
      <c r="A58" s="1">
        <v>56</v>
      </c>
      <c r="B58">
        <v>0.78900000000000003</v>
      </c>
      <c r="C58">
        <v>0.78100000000000003</v>
      </c>
      <c r="D58">
        <v>0.52600000000000002</v>
      </c>
      <c r="E58">
        <v>0.83699999999999997</v>
      </c>
      <c r="F58">
        <v>0.68200000000000005</v>
      </c>
      <c r="G58">
        <v>0.71399999999999997</v>
      </c>
      <c r="H58">
        <v>0.76100000000000001</v>
      </c>
      <c r="I58">
        <v>0.84499999999999997</v>
      </c>
      <c r="J58">
        <v>0.81299999999999994</v>
      </c>
      <c r="K58">
        <v>0.65100000000000002</v>
      </c>
    </row>
    <row r="59" spans="1:11" x14ac:dyDescent="0.3">
      <c r="A59" s="1">
        <v>57</v>
      </c>
      <c r="B59">
        <v>7.9000000000000001E-2</v>
      </c>
      <c r="C59">
        <v>0</v>
      </c>
      <c r="D59">
        <v>0.221</v>
      </c>
      <c r="E59">
        <v>0.13100000000000001</v>
      </c>
      <c r="F59">
        <v>0</v>
      </c>
      <c r="G59">
        <v>0.13600000000000001</v>
      </c>
      <c r="H59">
        <v>0.26</v>
      </c>
      <c r="I59">
        <v>0.09</v>
      </c>
      <c r="J59">
        <v>0.1</v>
      </c>
      <c r="K59">
        <v>0</v>
      </c>
    </row>
    <row r="60" spans="1:11" x14ac:dyDescent="0.3">
      <c r="A60" s="1">
        <v>58</v>
      </c>
      <c r="B60">
        <v>0.876</v>
      </c>
      <c r="C60">
        <v>0.80600000000000005</v>
      </c>
      <c r="D60">
        <v>0.49399999999999999</v>
      </c>
      <c r="E60">
        <v>0.39</v>
      </c>
      <c r="F60">
        <v>0.63200000000000001</v>
      </c>
      <c r="G60">
        <v>0</v>
      </c>
      <c r="H60">
        <v>0.69599999999999995</v>
      </c>
      <c r="I60">
        <v>0.78</v>
      </c>
      <c r="J60">
        <v>0</v>
      </c>
      <c r="K60">
        <v>0</v>
      </c>
    </row>
    <row r="61" spans="1:11" x14ac:dyDescent="0.3">
      <c r="A61" s="1">
        <v>59</v>
      </c>
      <c r="B61">
        <v>0.81299999999999994</v>
      </c>
      <c r="C61">
        <v>0.68899999999999995</v>
      </c>
      <c r="D61">
        <v>0.57899999999999996</v>
      </c>
      <c r="E61">
        <v>0.86499999999999999</v>
      </c>
      <c r="F61">
        <v>0.79700000000000004</v>
      </c>
      <c r="G61">
        <v>0.72599999999999998</v>
      </c>
      <c r="H61">
        <v>0.61899999999999999</v>
      </c>
      <c r="I61">
        <v>0.76900000000000002</v>
      </c>
      <c r="J61">
        <v>0.84599999999999997</v>
      </c>
      <c r="K61">
        <v>0.83799999999999997</v>
      </c>
    </row>
    <row r="62" spans="1:11" x14ac:dyDescent="0.3">
      <c r="A62" s="1">
        <v>60</v>
      </c>
      <c r="B62">
        <v>0.79900000000000004</v>
      </c>
      <c r="C62">
        <v>0.70599999999999996</v>
      </c>
      <c r="D62">
        <v>0.76400000000000001</v>
      </c>
      <c r="E62">
        <v>0.81499999999999995</v>
      </c>
      <c r="F62">
        <v>0.72</v>
      </c>
      <c r="G62">
        <v>0.76700000000000002</v>
      </c>
      <c r="H62">
        <v>0.72499999999999998</v>
      </c>
      <c r="I62">
        <v>0.71799999999999997</v>
      </c>
      <c r="J62">
        <v>0.86199999999999999</v>
      </c>
      <c r="K62">
        <v>0.86099999999999999</v>
      </c>
    </row>
    <row r="63" spans="1:11" x14ac:dyDescent="0.3">
      <c r="A63" s="1">
        <v>61</v>
      </c>
      <c r="B63">
        <v>0.80100000000000005</v>
      </c>
      <c r="C63">
        <v>0.73499999999999999</v>
      </c>
      <c r="D63">
        <v>0.499</v>
      </c>
      <c r="E63">
        <v>0</v>
      </c>
      <c r="F63">
        <v>0.54</v>
      </c>
      <c r="G63">
        <v>0.73199999999999998</v>
      </c>
      <c r="H63">
        <v>0.55700000000000005</v>
      </c>
      <c r="I63">
        <v>0.72699999999999998</v>
      </c>
      <c r="J63">
        <v>0.73899999999999999</v>
      </c>
      <c r="K63">
        <v>0</v>
      </c>
    </row>
    <row r="64" spans="1:11" x14ac:dyDescent="0.3">
      <c r="A64" s="1">
        <v>62</v>
      </c>
      <c r="B64">
        <v>0.78100000000000003</v>
      </c>
      <c r="C64">
        <v>0</v>
      </c>
      <c r="D64">
        <v>0.71</v>
      </c>
      <c r="E64">
        <v>0.86</v>
      </c>
      <c r="F64">
        <v>0</v>
      </c>
      <c r="G64">
        <v>0</v>
      </c>
      <c r="H64">
        <v>0.77100000000000002</v>
      </c>
      <c r="I64">
        <v>0.68500000000000005</v>
      </c>
      <c r="J64">
        <v>0.751</v>
      </c>
      <c r="K64">
        <v>0.80200000000000005</v>
      </c>
    </row>
    <row r="65" spans="1:11" x14ac:dyDescent="0.3">
      <c r="A65" s="1">
        <v>63</v>
      </c>
      <c r="B65">
        <v>0.748</v>
      </c>
      <c r="C65">
        <v>0.61299999999999999</v>
      </c>
      <c r="D65">
        <v>0.58399999999999996</v>
      </c>
      <c r="E65">
        <v>8.3000000000000004E-2</v>
      </c>
      <c r="F65">
        <v>8.3000000000000004E-2</v>
      </c>
      <c r="G65">
        <v>8.7999999999999995E-2</v>
      </c>
      <c r="H65">
        <v>7.0000000000000007E-2</v>
      </c>
      <c r="I65">
        <v>0.753</v>
      </c>
      <c r="J65">
        <v>8.3000000000000004E-2</v>
      </c>
      <c r="K65">
        <v>9.4E-2</v>
      </c>
    </row>
    <row r="66" spans="1:11" x14ac:dyDescent="0.3">
      <c r="A66" s="1">
        <v>64</v>
      </c>
      <c r="B66">
        <v>0.501</v>
      </c>
      <c r="C66">
        <v>0.78200000000000003</v>
      </c>
      <c r="D66">
        <v>0.71399999999999997</v>
      </c>
      <c r="E66">
        <v>0.64700000000000002</v>
      </c>
      <c r="F66">
        <v>0.71699999999999997</v>
      </c>
      <c r="G66">
        <v>0.90300000000000002</v>
      </c>
      <c r="H66">
        <v>0.58099999999999996</v>
      </c>
      <c r="I66">
        <v>0.69799999999999995</v>
      </c>
      <c r="J66">
        <v>0.51600000000000001</v>
      </c>
      <c r="K66">
        <v>0.81399999999999995</v>
      </c>
    </row>
    <row r="67" spans="1:11" x14ac:dyDescent="0.3">
      <c r="A67" s="1">
        <v>65</v>
      </c>
      <c r="B67">
        <v>0.76300000000000001</v>
      </c>
      <c r="C67">
        <v>7.0999999999999994E-2</v>
      </c>
      <c r="D67">
        <v>0.57499999999999996</v>
      </c>
      <c r="E67">
        <v>0.70899999999999996</v>
      </c>
      <c r="F67">
        <v>0.495</v>
      </c>
      <c r="G67">
        <v>0</v>
      </c>
      <c r="H67">
        <v>5.0999999999999997E-2</v>
      </c>
      <c r="I67">
        <v>0.06</v>
      </c>
      <c r="J67">
        <v>0.76500000000000001</v>
      </c>
      <c r="K67">
        <v>0.68200000000000005</v>
      </c>
    </row>
    <row r="68" spans="1:11" x14ac:dyDescent="0.3">
      <c r="A68" s="1">
        <v>66</v>
      </c>
      <c r="B68">
        <v>0.81399999999999995</v>
      </c>
      <c r="C68">
        <v>0.76600000000000001</v>
      </c>
      <c r="D68">
        <v>0.80600000000000005</v>
      </c>
      <c r="E68">
        <v>0.76600000000000001</v>
      </c>
      <c r="F68">
        <v>0.36099999999999999</v>
      </c>
      <c r="G68">
        <v>0.84299999999999997</v>
      </c>
      <c r="H68">
        <v>0</v>
      </c>
      <c r="I68">
        <v>0.34300000000000003</v>
      </c>
      <c r="J68">
        <v>0</v>
      </c>
      <c r="K68">
        <v>0</v>
      </c>
    </row>
    <row r="69" spans="1:11" x14ac:dyDescent="0.3">
      <c r="A69" s="1">
        <v>67</v>
      </c>
      <c r="B69">
        <v>0.82399999999999995</v>
      </c>
      <c r="C69">
        <v>0.752</v>
      </c>
      <c r="D69">
        <v>0.6</v>
      </c>
      <c r="E69">
        <v>0.76200000000000001</v>
      </c>
      <c r="F69">
        <v>0.42599999999999999</v>
      </c>
      <c r="G69">
        <v>0.74</v>
      </c>
      <c r="H69">
        <v>0.54100000000000004</v>
      </c>
      <c r="I69">
        <v>0.24299999999999999</v>
      </c>
      <c r="J69">
        <v>0.83099999999999996</v>
      </c>
      <c r="K69">
        <v>0.79300000000000004</v>
      </c>
    </row>
    <row r="70" spans="1:11" x14ac:dyDescent="0.3">
      <c r="A70" s="1">
        <v>68</v>
      </c>
      <c r="B70">
        <v>0.66100000000000003</v>
      </c>
      <c r="C70">
        <v>0.52400000000000002</v>
      </c>
      <c r="D70">
        <v>0.56299999999999994</v>
      </c>
      <c r="E70">
        <v>0.69199999999999995</v>
      </c>
      <c r="F70">
        <v>0.78800000000000003</v>
      </c>
      <c r="G70">
        <v>0.66800000000000004</v>
      </c>
      <c r="H70">
        <v>0.80200000000000005</v>
      </c>
      <c r="I70">
        <v>0</v>
      </c>
      <c r="J70">
        <v>0.70699999999999996</v>
      </c>
      <c r="K70">
        <v>0.72899999999999998</v>
      </c>
    </row>
    <row r="71" spans="1:11" x14ac:dyDescent="0.3">
      <c r="A71" s="1">
        <v>69</v>
      </c>
      <c r="B71">
        <v>0.65900000000000003</v>
      </c>
      <c r="C71">
        <v>0</v>
      </c>
      <c r="D71">
        <v>0.65</v>
      </c>
      <c r="E71">
        <v>0.72199999999999998</v>
      </c>
      <c r="F71">
        <v>0.70899999999999996</v>
      </c>
      <c r="G71">
        <v>0</v>
      </c>
      <c r="H71">
        <v>0</v>
      </c>
      <c r="I71">
        <v>0.64200000000000002</v>
      </c>
      <c r="J71">
        <v>0</v>
      </c>
      <c r="K71">
        <v>0</v>
      </c>
    </row>
    <row r="72" spans="1:11" x14ac:dyDescent="0.3">
      <c r="A72" s="1">
        <v>70</v>
      </c>
      <c r="B72">
        <v>0.78700000000000003</v>
      </c>
      <c r="C72">
        <v>0.72099999999999997</v>
      </c>
      <c r="D72">
        <v>0.626</v>
      </c>
      <c r="E72">
        <v>0.66</v>
      </c>
      <c r="F72">
        <v>0.70499999999999996</v>
      </c>
      <c r="G72">
        <v>0.81599999999999995</v>
      </c>
      <c r="H72">
        <v>0.56299999999999994</v>
      </c>
      <c r="I72">
        <v>0.85199999999999998</v>
      </c>
      <c r="J72">
        <v>0.80200000000000005</v>
      </c>
      <c r="K72">
        <v>0.76200000000000001</v>
      </c>
    </row>
    <row r="73" spans="1:11" x14ac:dyDescent="0.3">
      <c r="A73" s="1">
        <v>71</v>
      </c>
      <c r="B73">
        <v>0.72699999999999998</v>
      </c>
      <c r="C73">
        <v>0</v>
      </c>
      <c r="D73">
        <v>0.69299999999999995</v>
      </c>
      <c r="E73">
        <v>0.69399999999999995</v>
      </c>
      <c r="F73">
        <v>0.66200000000000003</v>
      </c>
      <c r="G73">
        <v>0</v>
      </c>
      <c r="H73">
        <v>0</v>
      </c>
      <c r="I73">
        <v>0.624</v>
      </c>
      <c r="J73">
        <v>0.68799999999999994</v>
      </c>
      <c r="K73">
        <v>0</v>
      </c>
    </row>
    <row r="74" spans="1:11" x14ac:dyDescent="0.3">
      <c r="A74" s="1">
        <v>72</v>
      </c>
      <c r="B74">
        <v>0.40600000000000003</v>
      </c>
      <c r="C74">
        <v>0</v>
      </c>
      <c r="D74">
        <v>0.47599999999999998</v>
      </c>
      <c r="E74">
        <v>0</v>
      </c>
      <c r="F74">
        <v>0.66200000000000003</v>
      </c>
      <c r="G74">
        <v>0.52300000000000002</v>
      </c>
      <c r="H74">
        <v>0.48199999999999998</v>
      </c>
      <c r="I74">
        <v>0.49099999999999999</v>
      </c>
      <c r="J74">
        <v>0.71699999999999997</v>
      </c>
      <c r="K74">
        <v>0.5</v>
      </c>
    </row>
    <row r="75" spans="1:11" x14ac:dyDescent="0.3">
      <c r="A75" s="1">
        <v>73</v>
      </c>
      <c r="B75">
        <v>0</v>
      </c>
      <c r="C75">
        <v>0</v>
      </c>
      <c r="D75">
        <v>0.54200000000000004</v>
      </c>
      <c r="E75">
        <v>0.50800000000000001</v>
      </c>
      <c r="F75">
        <v>0</v>
      </c>
      <c r="G75">
        <v>6.6000000000000003E-2</v>
      </c>
      <c r="H75">
        <v>0</v>
      </c>
      <c r="I75">
        <v>0.78300000000000003</v>
      </c>
      <c r="J75">
        <v>0</v>
      </c>
      <c r="K75">
        <v>0</v>
      </c>
    </row>
    <row r="76" spans="1:11" x14ac:dyDescent="0.3">
      <c r="A76" s="1">
        <v>74</v>
      </c>
      <c r="B76">
        <v>0.74299999999999999</v>
      </c>
      <c r="C76">
        <v>0</v>
      </c>
      <c r="D76">
        <v>0.73</v>
      </c>
      <c r="E76">
        <v>0</v>
      </c>
      <c r="F76">
        <v>0.58399999999999996</v>
      </c>
      <c r="G76">
        <v>0.54</v>
      </c>
      <c r="H76">
        <v>0.54500000000000004</v>
      </c>
      <c r="I76">
        <v>0.60599999999999998</v>
      </c>
      <c r="J76">
        <v>0</v>
      </c>
      <c r="K76">
        <v>0.70499999999999996</v>
      </c>
    </row>
    <row r="77" spans="1:11" x14ac:dyDescent="0.3">
      <c r="A77" s="1">
        <v>75</v>
      </c>
      <c r="B77">
        <v>0.52900000000000003</v>
      </c>
      <c r="C77">
        <v>0</v>
      </c>
      <c r="D77">
        <v>0.72399999999999998</v>
      </c>
      <c r="E77">
        <v>0</v>
      </c>
      <c r="F77">
        <v>0.753</v>
      </c>
      <c r="G77">
        <v>0</v>
      </c>
      <c r="H77">
        <v>0</v>
      </c>
      <c r="I77">
        <v>0.502</v>
      </c>
      <c r="J77">
        <v>0</v>
      </c>
      <c r="K77">
        <v>0</v>
      </c>
    </row>
    <row r="78" spans="1:11" x14ac:dyDescent="0.3">
      <c r="A78" s="1">
        <v>76</v>
      </c>
      <c r="B78">
        <v>0.60899999999999999</v>
      </c>
      <c r="C78">
        <v>0.61899999999999999</v>
      </c>
      <c r="D78">
        <v>0.60199999999999998</v>
      </c>
      <c r="E78">
        <v>0</v>
      </c>
      <c r="F78">
        <v>0.49</v>
      </c>
      <c r="G78">
        <v>0</v>
      </c>
      <c r="H78">
        <v>0.67100000000000004</v>
      </c>
      <c r="I78">
        <v>0</v>
      </c>
      <c r="J78">
        <v>0.62</v>
      </c>
      <c r="K78">
        <v>0.61599999999999999</v>
      </c>
    </row>
    <row r="79" spans="1:11" x14ac:dyDescent="0.3">
      <c r="A79" s="1">
        <v>77</v>
      </c>
      <c r="B79">
        <v>0.68200000000000005</v>
      </c>
      <c r="C79">
        <v>0</v>
      </c>
      <c r="D79">
        <v>0.221</v>
      </c>
      <c r="E79">
        <v>0</v>
      </c>
      <c r="F79">
        <v>0.68899999999999995</v>
      </c>
      <c r="G79">
        <v>0.88600000000000001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78</v>
      </c>
      <c r="B80">
        <v>0.874</v>
      </c>
      <c r="C80">
        <v>0.84699999999999998</v>
      </c>
      <c r="D80">
        <v>0.24</v>
      </c>
      <c r="E80">
        <v>0</v>
      </c>
      <c r="F80">
        <v>0.73499999999999999</v>
      </c>
      <c r="G80">
        <v>0.83299999999999996</v>
      </c>
      <c r="H80">
        <v>0.84599999999999997</v>
      </c>
      <c r="I80">
        <v>0.84199999999999997</v>
      </c>
      <c r="J80">
        <v>0.70399999999999996</v>
      </c>
      <c r="K80">
        <v>0</v>
      </c>
    </row>
    <row r="81" spans="1:11" x14ac:dyDescent="0.3">
      <c r="A81" s="1">
        <v>79</v>
      </c>
      <c r="B81">
        <v>0</v>
      </c>
      <c r="C81">
        <v>0</v>
      </c>
      <c r="D81">
        <v>0.28399999999999997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0.504</v>
      </c>
      <c r="C82">
        <v>0</v>
      </c>
      <c r="D82">
        <v>0.28799999999999998</v>
      </c>
      <c r="E82">
        <v>0</v>
      </c>
      <c r="F82">
        <v>0</v>
      </c>
      <c r="G82">
        <v>0</v>
      </c>
      <c r="H82">
        <v>0.64600000000000002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0.75700000000000001</v>
      </c>
      <c r="C83">
        <v>0.61799999999999999</v>
      </c>
      <c r="D83">
        <v>0.63100000000000001</v>
      </c>
      <c r="E83">
        <v>0.64400000000000002</v>
      </c>
      <c r="F83">
        <v>0.71099999999999997</v>
      </c>
      <c r="G83">
        <v>0.622</v>
      </c>
      <c r="H83">
        <v>0.64900000000000002</v>
      </c>
      <c r="I83">
        <v>0.65100000000000002</v>
      </c>
      <c r="J83">
        <v>0.77600000000000002</v>
      </c>
      <c r="K83">
        <v>0.79600000000000004</v>
      </c>
    </row>
    <row r="84" spans="1:11" x14ac:dyDescent="0.3">
      <c r="A84" s="1">
        <v>82</v>
      </c>
      <c r="B84">
        <v>0.434</v>
      </c>
      <c r="C84">
        <v>0</v>
      </c>
      <c r="D84">
        <v>0.254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0.36299999999999999</v>
      </c>
      <c r="E85">
        <v>0</v>
      </c>
      <c r="F85">
        <v>0.41899999999999998</v>
      </c>
      <c r="G85">
        <v>0</v>
      </c>
      <c r="H85">
        <v>0</v>
      </c>
      <c r="I85">
        <v>0.38300000000000001</v>
      </c>
      <c r="J85">
        <v>0.53200000000000003</v>
      </c>
      <c r="K85">
        <v>0</v>
      </c>
    </row>
    <row r="86" spans="1:11" x14ac:dyDescent="0.3">
      <c r="A86" s="1">
        <v>84</v>
      </c>
      <c r="B86">
        <v>0.36899999999999999</v>
      </c>
      <c r="C86">
        <v>0</v>
      </c>
      <c r="D86">
        <v>0.28100000000000003</v>
      </c>
      <c r="E86">
        <v>0</v>
      </c>
      <c r="F86">
        <v>0.44400000000000001</v>
      </c>
      <c r="G86">
        <v>0.48</v>
      </c>
      <c r="H86">
        <v>0.35099999999999998</v>
      </c>
      <c r="I86">
        <v>0.432</v>
      </c>
      <c r="J86">
        <v>0.505</v>
      </c>
      <c r="K86">
        <v>0.39300000000000002</v>
      </c>
    </row>
    <row r="87" spans="1:11" x14ac:dyDescent="0.3">
      <c r="A87" s="1">
        <v>85</v>
      </c>
      <c r="B87">
        <v>0</v>
      </c>
      <c r="C87">
        <v>0</v>
      </c>
      <c r="D87">
        <v>0.29199999999999998</v>
      </c>
      <c r="E87">
        <v>0</v>
      </c>
      <c r="F87">
        <v>0</v>
      </c>
      <c r="G87">
        <v>0</v>
      </c>
      <c r="H87">
        <v>0</v>
      </c>
      <c r="I87">
        <v>0.36099999999999999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0.50800000000000001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</v>
      </c>
      <c r="C89">
        <v>0</v>
      </c>
      <c r="D89">
        <v>0.51100000000000001</v>
      </c>
      <c r="E89">
        <v>0</v>
      </c>
      <c r="F89">
        <v>3.9E-2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0.48</v>
      </c>
      <c r="E90">
        <v>0</v>
      </c>
      <c r="F90">
        <v>0</v>
      </c>
      <c r="G90">
        <v>0</v>
      </c>
      <c r="H90">
        <v>0.504</v>
      </c>
      <c r="I90">
        <v>0</v>
      </c>
      <c r="J90">
        <v>0</v>
      </c>
      <c r="K90">
        <v>0.53300000000000003</v>
      </c>
    </row>
    <row r="91" spans="1:11" x14ac:dyDescent="0.3">
      <c r="A91" s="1">
        <v>89</v>
      </c>
      <c r="B91">
        <v>0</v>
      </c>
      <c r="C91">
        <v>4.0000000000000001E-3</v>
      </c>
      <c r="D91">
        <v>0.54500000000000004</v>
      </c>
      <c r="E91">
        <v>0</v>
      </c>
      <c r="F91">
        <v>0</v>
      </c>
      <c r="G91">
        <v>0</v>
      </c>
      <c r="H91">
        <v>3.0000000000000001E-3</v>
      </c>
      <c r="I91">
        <v>1.2E-2</v>
      </c>
      <c r="J91">
        <v>0</v>
      </c>
      <c r="K91">
        <v>0</v>
      </c>
    </row>
    <row r="92" spans="1:11" x14ac:dyDescent="0.3">
      <c r="A92" s="1">
        <v>90</v>
      </c>
      <c r="B92">
        <v>0.26700000000000002</v>
      </c>
      <c r="C92">
        <v>0</v>
      </c>
      <c r="D92">
        <v>0.21299999999999999</v>
      </c>
      <c r="E92">
        <v>0</v>
      </c>
      <c r="F92">
        <v>0</v>
      </c>
      <c r="G92">
        <v>0.28499999999999998</v>
      </c>
      <c r="H92">
        <v>0.29299999999999998</v>
      </c>
      <c r="I92">
        <v>0</v>
      </c>
      <c r="J92">
        <v>0.23200000000000001</v>
      </c>
      <c r="K92">
        <v>0</v>
      </c>
    </row>
    <row r="93" spans="1:11" x14ac:dyDescent="0.3">
      <c r="A93" s="1">
        <v>91</v>
      </c>
      <c r="B93">
        <v>0.27300000000000002</v>
      </c>
      <c r="C93">
        <v>0</v>
      </c>
      <c r="D93">
        <v>0.22600000000000001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0.23599999999999999</v>
      </c>
      <c r="K93">
        <v>0</v>
      </c>
    </row>
    <row r="94" spans="1:11" x14ac:dyDescent="0.3">
      <c r="A94" s="1">
        <v>92</v>
      </c>
      <c r="B94">
        <v>0.83099999999999996</v>
      </c>
      <c r="C94">
        <v>0.78100000000000003</v>
      </c>
      <c r="D94">
        <v>0.60799999999999998</v>
      </c>
      <c r="E94">
        <v>0.746</v>
      </c>
      <c r="F94">
        <v>0.68</v>
      </c>
      <c r="G94">
        <v>0.82899999999999996</v>
      </c>
      <c r="H94">
        <v>0.68600000000000005</v>
      </c>
      <c r="I94">
        <v>0.67800000000000005</v>
      </c>
      <c r="J94">
        <v>0.90700000000000003</v>
      </c>
      <c r="K94">
        <v>0.86299999999999999</v>
      </c>
    </row>
    <row r="95" spans="1:11" x14ac:dyDescent="0.3">
      <c r="A95" s="1">
        <v>93</v>
      </c>
      <c r="B95">
        <v>0.28599999999999998</v>
      </c>
      <c r="C95">
        <v>0</v>
      </c>
      <c r="D95">
        <v>0</v>
      </c>
      <c r="E95">
        <v>0</v>
      </c>
      <c r="F95">
        <v>0.248</v>
      </c>
      <c r="G95">
        <v>0.26800000000000002</v>
      </c>
      <c r="H95">
        <v>0.26800000000000002</v>
      </c>
      <c r="I95">
        <v>0</v>
      </c>
      <c r="J95">
        <v>0.23</v>
      </c>
      <c r="K95">
        <v>0</v>
      </c>
    </row>
    <row r="96" spans="1:11" x14ac:dyDescent="0.3">
      <c r="A96" s="1">
        <v>94</v>
      </c>
      <c r="B96">
        <v>0.65800000000000003</v>
      </c>
      <c r="C96">
        <v>0</v>
      </c>
      <c r="D96">
        <v>0.61899999999999999</v>
      </c>
      <c r="E96">
        <v>0</v>
      </c>
      <c r="F96">
        <v>0.52300000000000002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0.17199999999999999</v>
      </c>
      <c r="E98">
        <v>0</v>
      </c>
      <c r="F98">
        <v>0.85899999999999999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0.109</v>
      </c>
      <c r="E99">
        <v>0</v>
      </c>
      <c r="F99">
        <v>0.27900000000000003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0.77200000000000002</v>
      </c>
      <c r="C100">
        <v>0.55400000000000005</v>
      </c>
      <c r="D100">
        <v>0.80500000000000005</v>
      </c>
      <c r="E100">
        <v>0.59199999999999997</v>
      </c>
      <c r="F100">
        <v>0.871</v>
      </c>
      <c r="G100">
        <v>0.71</v>
      </c>
      <c r="H100">
        <v>0.68799999999999994</v>
      </c>
      <c r="I100">
        <v>0.78</v>
      </c>
      <c r="J100">
        <v>0.747</v>
      </c>
      <c r="K100">
        <v>0.76500000000000001</v>
      </c>
    </row>
    <row r="101" spans="1:11" x14ac:dyDescent="0.3">
      <c r="A101" s="1">
        <v>99</v>
      </c>
      <c r="B101">
        <v>0.79</v>
      </c>
      <c r="C101">
        <v>0.68700000000000006</v>
      </c>
      <c r="D101">
        <v>0.83699999999999997</v>
      </c>
      <c r="E101">
        <v>0.71899999999999997</v>
      </c>
      <c r="F101">
        <v>0.80500000000000005</v>
      </c>
      <c r="G101">
        <v>0.71899999999999997</v>
      </c>
      <c r="H101">
        <v>0.72099999999999997</v>
      </c>
      <c r="I101">
        <v>0.78</v>
      </c>
      <c r="J101">
        <v>0.80600000000000005</v>
      </c>
      <c r="K101">
        <v>0.79700000000000004</v>
      </c>
    </row>
    <row r="102" spans="1:11" x14ac:dyDescent="0.3">
      <c r="A102" s="1">
        <v>100</v>
      </c>
      <c r="B102">
        <v>0.83099999999999996</v>
      </c>
      <c r="C102">
        <v>0.71</v>
      </c>
      <c r="D102">
        <v>0.82899999999999996</v>
      </c>
      <c r="E102">
        <v>0.75900000000000001</v>
      </c>
      <c r="F102">
        <v>0.78800000000000003</v>
      </c>
      <c r="G102">
        <v>0.875</v>
      </c>
      <c r="H102">
        <v>0.84199999999999997</v>
      </c>
      <c r="I102">
        <v>0.84299999999999997</v>
      </c>
      <c r="J102">
        <v>0.70199999999999996</v>
      </c>
      <c r="K102">
        <v>0.86599999999999999</v>
      </c>
    </row>
    <row r="103" spans="1:11" x14ac:dyDescent="0.3">
      <c r="A103" s="1">
        <v>101</v>
      </c>
      <c r="B103">
        <v>0.73199999999999998</v>
      </c>
      <c r="C103">
        <v>0</v>
      </c>
      <c r="D103">
        <v>0.63200000000000001</v>
      </c>
      <c r="E103">
        <v>0</v>
      </c>
      <c r="F103">
        <v>0.62</v>
      </c>
      <c r="G103">
        <v>0.68100000000000005</v>
      </c>
      <c r="H103">
        <v>0.61499999999999999</v>
      </c>
      <c r="I103">
        <v>0.68</v>
      </c>
      <c r="J103">
        <v>0.65200000000000002</v>
      </c>
      <c r="K103">
        <v>0</v>
      </c>
    </row>
    <row r="104" spans="1:11" x14ac:dyDescent="0.3">
      <c r="A104" s="1">
        <v>102</v>
      </c>
      <c r="B104">
        <v>0.86099999999999999</v>
      </c>
      <c r="C104">
        <v>0</v>
      </c>
      <c r="D104">
        <v>0.35499999999999998</v>
      </c>
      <c r="E104">
        <v>0.433</v>
      </c>
      <c r="F104">
        <v>0.45100000000000001</v>
      </c>
      <c r="G104">
        <v>0</v>
      </c>
      <c r="H104">
        <v>0</v>
      </c>
      <c r="I104">
        <v>0.91900000000000004</v>
      </c>
      <c r="J104">
        <v>0</v>
      </c>
      <c r="K104">
        <v>0.434</v>
      </c>
    </row>
    <row r="105" spans="1:11" x14ac:dyDescent="0.3">
      <c r="A105" s="1">
        <v>103</v>
      </c>
      <c r="B105">
        <v>0.72499999999999998</v>
      </c>
      <c r="C105">
        <v>0.69599999999999995</v>
      </c>
      <c r="D105">
        <v>0.623</v>
      </c>
      <c r="E105">
        <v>0.84299999999999997</v>
      </c>
      <c r="F105">
        <v>0.64600000000000002</v>
      </c>
      <c r="G105">
        <v>0.78600000000000003</v>
      </c>
      <c r="H105">
        <v>0.67200000000000004</v>
      </c>
      <c r="I105">
        <v>0.86299999999999999</v>
      </c>
      <c r="J105">
        <v>0.65500000000000003</v>
      </c>
      <c r="K105">
        <v>0.745</v>
      </c>
    </row>
    <row r="106" spans="1:11" x14ac:dyDescent="0.3">
      <c r="A106" s="1">
        <v>104</v>
      </c>
      <c r="B106">
        <v>0.96499999999999997</v>
      </c>
      <c r="C106">
        <v>0.91700000000000004</v>
      </c>
      <c r="D106">
        <v>0.496</v>
      </c>
      <c r="E106">
        <v>0.76100000000000001</v>
      </c>
      <c r="F106">
        <v>0.78300000000000003</v>
      </c>
      <c r="G106">
        <v>0</v>
      </c>
      <c r="H106">
        <v>0</v>
      </c>
      <c r="I106">
        <v>0.90400000000000003</v>
      </c>
      <c r="J106">
        <v>0.91300000000000003</v>
      </c>
      <c r="K106">
        <v>0.55400000000000005</v>
      </c>
    </row>
    <row r="107" spans="1:11" x14ac:dyDescent="0.3">
      <c r="A107" s="1">
        <v>105</v>
      </c>
      <c r="B107">
        <v>0</v>
      </c>
      <c r="C107">
        <v>0</v>
      </c>
      <c r="D107">
        <v>0.215</v>
      </c>
      <c r="E107">
        <v>0.104</v>
      </c>
      <c r="F107">
        <v>0</v>
      </c>
      <c r="G107">
        <v>0.65100000000000002</v>
      </c>
      <c r="H107">
        <v>0.28100000000000003</v>
      </c>
      <c r="I107">
        <v>0.309</v>
      </c>
      <c r="J107">
        <v>0.32300000000000001</v>
      </c>
      <c r="K107">
        <v>0.25900000000000001</v>
      </c>
    </row>
    <row r="108" spans="1:11" x14ac:dyDescent="0.3">
      <c r="A108" s="1">
        <v>106</v>
      </c>
      <c r="B108">
        <v>0.63500000000000001</v>
      </c>
      <c r="C108">
        <v>0</v>
      </c>
      <c r="D108">
        <v>0.27700000000000002</v>
      </c>
      <c r="E108">
        <v>0</v>
      </c>
      <c r="F108">
        <v>0</v>
      </c>
      <c r="G108">
        <v>0</v>
      </c>
      <c r="H108">
        <v>0</v>
      </c>
      <c r="I108">
        <v>0.68799999999999994</v>
      </c>
      <c r="J108">
        <v>0.71799999999999997</v>
      </c>
      <c r="K108">
        <v>0</v>
      </c>
    </row>
    <row r="109" spans="1:11" x14ac:dyDescent="0.3">
      <c r="A109" s="1">
        <v>107</v>
      </c>
      <c r="B109">
        <v>0.69</v>
      </c>
      <c r="C109">
        <v>0.79700000000000004</v>
      </c>
      <c r="D109">
        <v>0.93799999999999994</v>
      </c>
      <c r="E109">
        <v>0.85</v>
      </c>
      <c r="F109">
        <v>0.73799999999999999</v>
      </c>
      <c r="G109">
        <v>0.89400000000000002</v>
      </c>
      <c r="H109">
        <v>0.81</v>
      </c>
      <c r="I109">
        <v>0.74199999999999999</v>
      </c>
      <c r="J109">
        <v>0.66200000000000003</v>
      </c>
      <c r="K109">
        <v>0.78800000000000003</v>
      </c>
    </row>
    <row r="110" spans="1:11" x14ac:dyDescent="0.3">
      <c r="A110" s="1">
        <v>108</v>
      </c>
      <c r="B110">
        <v>0.61399999999999999</v>
      </c>
      <c r="C110">
        <v>0.70299999999999996</v>
      </c>
      <c r="D110">
        <v>0.58799999999999997</v>
      </c>
      <c r="E110">
        <v>0</v>
      </c>
      <c r="F110">
        <v>0.48599999999999999</v>
      </c>
      <c r="G110">
        <v>0</v>
      </c>
      <c r="H110">
        <v>0.63800000000000001</v>
      </c>
      <c r="I110">
        <v>0.60399999999999998</v>
      </c>
      <c r="J110">
        <v>0.82599999999999996</v>
      </c>
      <c r="K110">
        <v>0.58599999999999997</v>
      </c>
    </row>
    <row r="111" spans="1:11" x14ac:dyDescent="0.3">
      <c r="A111" s="1">
        <v>109</v>
      </c>
      <c r="B111">
        <v>0.92</v>
      </c>
      <c r="C111">
        <v>0.81499999999999995</v>
      </c>
      <c r="D111">
        <v>0.84099999999999997</v>
      </c>
      <c r="E111">
        <v>0.89900000000000002</v>
      </c>
      <c r="F111">
        <v>0.89</v>
      </c>
      <c r="G111">
        <v>0.86499999999999999</v>
      </c>
      <c r="H111">
        <v>0.88700000000000001</v>
      </c>
      <c r="I111">
        <v>0.89</v>
      </c>
      <c r="J111">
        <v>0.91800000000000004</v>
      </c>
      <c r="K111">
        <v>0.872</v>
      </c>
    </row>
    <row r="112" spans="1:11" x14ac:dyDescent="0.3">
      <c r="A112" s="1">
        <v>110</v>
      </c>
      <c r="B112">
        <v>0.80300000000000005</v>
      </c>
      <c r="C112">
        <v>0.82799999999999996</v>
      </c>
      <c r="D112">
        <v>0.876</v>
      </c>
      <c r="E112">
        <v>0.86099999999999999</v>
      </c>
      <c r="F112">
        <v>0.83099999999999996</v>
      </c>
      <c r="G112">
        <v>0.85299999999999998</v>
      </c>
      <c r="H112">
        <v>0.73899999999999999</v>
      </c>
      <c r="I112">
        <v>0.79</v>
      </c>
      <c r="J112">
        <v>0.84</v>
      </c>
      <c r="K112">
        <v>0.85599999999999998</v>
      </c>
    </row>
    <row r="113" spans="1:11" x14ac:dyDescent="0.3">
      <c r="A113" s="1">
        <v>111</v>
      </c>
      <c r="B113">
        <v>0.89900000000000002</v>
      </c>
      <c r="C113">
        <v>0.81200000000000006</v>
      </c>
      <c r="D113">
        <v>0.84899999999999998</v>
      </c>
      <c r="E113">
        <v>0.84899999999999998</v>
      </c>
      <c r="F113">
        <v>0.77700000000000002</v>
      </c>
      <c r="G113">
        <v>0.90400000000000003</v>
      </c>
      <c r="H113">
        <v>0.71599999999999997</v>
      </c>
      <c r="I113">
        <v>0.83699999999999997</v>
      </c>
      <c r="J113">
        <v>0.84699999999999998</v>
      </c>
      <c r="K113">
        <v>0.871</v>
      </c>
    </row>
    <row r="114" spans="1:11" x14ac:dyDescent="0.3">
      <c r="A114" s="1">
        <v>112</v>
      </c>
      <c r="B114">
        <v>0.86</v>
      </c>
      <c r="C114">
        <v>0.76100000000000001</v>
      </c>
      <c r="D114">
        <v>0.82899999999999996</v>
      </c>
      <c r="E114">
        <v>0.876</v>
      </c>
      <c r="F114">
        <v>0.83899999999999997</v>
      </c>
      <c r="G114">
        <v>0.86599999999999999</v>
      </c>
      <c r="H114">
        <v>0.78200000000000003</v>
      </c>
      <c r="I114">
        <v>0.83</v>
      </c>
      <c r="J114">
        <v>0.88100000000000001</v>
      </c>
      <c r="K114">
        <v>0.92700000000000005</v>
      </c>
    </row>
    <row r="115" spans="1:11" x14ac:dyDescent="0.3">
      <c r="A115" s="1">
        <v>113</v>
      </c>
      <c r="B115">
        <v>0.92800000000000005</v>
      </c>
      <c r="C115">
        <v>0.85099999999999998</v>
      </c>
      <c r="D115">
        <v>0.90300000000000002</v>
      </c>
      <c r="E115">
        <v>0.94299999999999995</v>
      </c>
      <c r="F115">
        <v>0.96199999999999997</v>
      </c>
      <c r="G115">
        <v>0.92</v>
      </c>
      <c r="H115">
        <v>0.79200000000000004</v>
      </c>
      <c r="I115">
        <v>0.871</v>
      </c>
      <c r="J115">
        <v>0.84</v>
      </c>
      <c r="K115">
        <v>0.71499999999999997</v>
      </c>
    </row>
    <row r="116" spans="1:11" x14ac:dyDescent="0.3">
      <c r="A116" s="1">
        <v>114</v>
      </c>
      <c r="B116">
        <v>0.83499999999999996</v>
      </c>
      <c r="C116">
        <v>0.77500000000000002</v>
      </c>
      <c r="D116">
        <v>0.80700000000000005</v>
      </c>
      <c r="E116">
        <v>0.90500000000000003</v>
      </c>
      <c r="F116">
        <v>0.71399999999999997</v>
      </c>
      <c r="G116">
        <v>0.878</v>
      </c>
      <c r="H116">
        <v>0.75600000000000001</v>
      </c>
      <c r="I116">
        <v>0.89800000000000002</v>
      </c>
      <c r="J116">
        <v>0.85099999999999998</v>
      </c>
      <c r="K116">
        <v>0.72499999999999998</v>
      </c>
    </row>
    <row r="117" spans="1:11" x14ac:dyDescent="0.3">
      <c r="A117" s="1">
        <v>115</v>
      </c>
      <c r="B117">
        <v>0.81899999999999995</v>
      </c>
      <c r="C117">
        <v>0.77700000000000002</v>
      </c>
      <c r="D117">
        <v>0.84199999999999997</v>
      </c>
      <c r="E117">
        <v>0.86199999999999999</v>
      </c>
      <c r="F117">
        <v>0.753</v>
      </c>
      <c r="G117">
        <v>0.84199999999999997</v>
      </c>
      <c r="H117">
        <v>0.753</v>
      </c>
      <c r="I117">
        <v>0.82199999999999995</v>
      </c>
      <c r="J117">
        <v>0.79600000000000004</v>
      </c>
      <c r="K117">
        <v>0.72099999999999997</v>
      </c>
    </row>
    <row r="118" spans="1:11" x14ac:dyDescent="0.3">
      <c r="A118" s="1">
        <v>116</v>
      </c>
      <c r="B118">
        <v>0.72399999999999998</v>
      </c>
      <c r="C118">
        <v>0.88400000000000001</v>
      </c>
      <c r="D118">
        <v>0.83299999999999996</v>
      </c>
      <c r="E118">
        <v>0.83099999999999996</v>
      </c>
      <c r="F118">
        <v>0.64700000000000002</v>
      </c>
      <c r="G118">
        <v>0.88700000000000001</v>
      </c>
      <c r="H118">
        <v>0.76100000000000001</v>
      </c>
      <c r="I118">
        <v>0.753</v>
      </c>
      <c r="J118">
        <v>0.78800000000000003</v>
      </c>
      <c r="K118">
        <v>0.73899999999999999</v>
      </c>
    </row>
    <row r="119" spans="1:11" x14ac:dyDescent="0.3">
      <c r="A119" s="1">
        <v>117</v>
      </c>
      <c r="B119">
        <v>0.91600000000000004</v>
      </c>
      <c r="C119">
        <v>0.90500000000000003</v>
      </c>
      <c r="D119">
        <v>0.90100000000000002</v>
      </c>
      <c r="E119">
        <v>0.90800000000000003</v>
      </c>
      <c r="F119">
        <v>0.83699999999999997</v>
      </c>
      <c r="G119">
        <v>0.92500000000000004</v>
      </c>
      <c r="H119">
        <v>0.83899999999999997</v>
      </c>
      <c r="I119">
        <v>0.79100000000000004</v>
      </c>
      <c r="J119">
        <v>0.76600000000000001</v>
      </c>
      <c r="K119">
        <v>0.69499999999999995</v>
      </c>
    </row>
    <row r="120" spans="1:11" x14ac:dyDescent="0.3">
      <c r="A120" s="1">
        <v>118</v>
      </c>
      <c r="B120">
        <v>0.92600000000000005</v>
      </c>
      <c r="C120">
        <v>0.77700000000000002</v>
      </c>
      <c r="D120">
        <v>0.89400000000000002</v>
      </c>
      <c r="E120">
        <v>0.85499999999999998</v>
      </c>
      <c r="F120">
        <v>0.753</v>
      </c>
      <c r="G120">
        <v>0.88200000000000001</v>
      </c>
      <c r="H120">
        <v>0.82499999999999996</v>
      </c>
      <c r="I120">
        <v>0.96</v>
      </c>
      <c r="J120">
        <v>0.88600000000000001</v>
      </c>
      <c r="K120">
        <v>0.78600000000000003</v>
      </c>
    </row>
    <row r="121" spans="1:11" x14ac:dyDescent="0.3">
      <c r="A121" s="1">
        <v>119</v>
      </c>
      <c r="B121">
        <v>0.71699999999999997</v>
      </c>
      <c r="C121">
        <v>0.63100000000000001</v>
      </c>
      <c r="D121">
        <v>0.68700000000000006</v>
      </c>
      <c r="E121">
        <v>0.69299999999999995</v>
      </c>
      <c r="F121">
        <v>0.68600000000000005</v>
      </c>
      <c r="G121">
        <v>0.76600000000000001</v>
      </c>
      <c r="H121">
        <v>0.65</v>
      </c>
      <c r="I121">
        <v>0.81200000000000006</v>
      </c>
      <c r="J121">
        <v>0.73499999999999999</v>
      </c>
      <c r="K121">
        <v>0.70799999999999996</v>
      </c>
    </row>
    <row r="122" spans="1:11" x14ac:dyDescent="0.3">
      <c r="A122" s="1">
        <v>120</v>
      </c>
      <c r="B122">
        <v>0.69199999999999995</v>
      </c>
      <c r="C122">
        <v>0.61199999999999999</v>
      </c>
      <c r="D122">
        <v>0.61699999999999999</v>
      </c>
      <c r="E122">
        <v>0.65700000000000003</v>
      </c>
      <c r="F122">
        <v>0.73899999999999999</v>
      </c>
      <c r="G122">
        <v>0.72399999999999998</v>
      </c>
      <c r="H122">
        <v>0.71099999999999997</v>
      </c>
      <c r="I122">
        <v>0.71799999999999997</v>
      </c>
      <c r="J122">
        <v>0.63700000000000001</v>
      </c>
      <c r="K122">
        <v>0.60199999999999998</v>
      </c>
    </row>
    <row r="123" spans="1:11" x14ac:dyDescent="0.3">
      <c r="A123" s="1">
        <v>121</v>
      </c>
      <c r="B123">
        <v>0.72799999999999998</v>
      </c>
      <c r="C123">
        <v>0.68799999999999994</v>
      </c>
      <c r="D123">
        <v>0.67</v>
      </c>
      <c r="E123">
        <v>0.63300000000000001</v>
      </c>
      <c r="F123">
        <v>0.83799999999999997</v>
      </c>
      <c r="G123">
        <v>0.78500000000000003</v>
      </c>
      <c r="H123">
        <v>0.71299999999999997</v>
      </c>
      <c r="I123">
        <v>0.77500000000000002</v>
      </c>
      <c r="J123">
        <v>0.78500000000000003</v>
      </c>
      <c r="K123">
        <v>0.81200000000000006</v>
      </c>
    </row>
    <row r="124" spans="1:11" x14ac:dyDescent="0.3">
      <c r="A124" s="1">
        <v>122</v>
      </c>
      <c r="B124">
        <v>0.86099999999999999</v>
      </c>
      <c r="C124">
        <v>0.77800000000000002</v>
      </c>
      <c r="D124">
        <v>0.753</v>
      </c>
      <c r="E124">
        <v>0.68899999999999995</v>
      </c>
      <c r="F124">
        <v>0.70499999999999996</v>
      </c>
      <c r="G124">
        <v>0.88100000000000001</v>
      </c>
      <c r="H124">
        <v>0.66200000000000003</v>
      </c>
      <c r="I124">
        <v>0.78200000000000003</v>
      </c>
      <c r="J124">
        <v>0.91700000000000004</v>
      </c>
      <c r="K124">
        <v>0.76</v>
      </c>
    </row>
    <row r="125" spans="1:11" x14ac:dyDescent="0.3">
      <c r="A125" s="1">
        <v>123</v>
      </c>
      <c r="B125">
        <v>0.71399999999999997</v>
      </c>
      <c r="C125">
        <v>0.77200000000000002</v>
      </c>
      <c r="D125">
        <v>0.59199999999999997</v>
      </c>
      <c r="E125">
        <v>0.84</v>
      </c>
      <c r="F125">
        <v>0.66100000000000003</v>
      </c>
      <c r="G125">
        <v>0.85299999999999998</v>
      </c>
      <c r="H125">
        <v>0.81299999999999994</v>
      </c>
      <c r="I125">
        <v>0.69699999999999995</v>
      </c>
      <c r="J125">
        <v>0.70699999999999996</v>
      </c>
      <c r="K125">
        <v>0.73499999999999999</v>
      </c>
    </row>
    <row r="126" spans="1:11" x14ac:dyDescent="0.3">
      <c r="A126" s="1">
        <v>124</v>
      </c>
      <c r="B126">
        <v>0.745</v>
      </c>
      <c r="C126">
        <v>0.81899999999999995</v>
      </c>
      <c r="D126">
        <v>0.77900000000000003</v>
      </c>
      <c r="E126">
        <v>0.79500000000000004</v>
      </c>
      <c r="F126">
        <v>0.68300000000000005</v>
      </c>
      <c r="G126">
        <v>0.93700000000000006</v>
      </c>
      <c r="H126">
        <v>0.73</v>
      </c>
      <c r="I126">
        <v>0.70299999999999996</v>
      </c>
      <c r="J126">
        <v>0.73499999999999999</v>
      </c>
      <c r="K126">
        <v>0.78700000000000003</v>
      </c>
    </row>
    <row r="127" spans="1:11" x14ac:dyDescent="0.3">
      <c r="A127" s="1">
        <v>125</v>
      </c>
      <c r="B127">
        <v>0.79500000000000004</v>
      </c>
      <c r="C127">
        <v>0.751</v>
      </c>
      <c r="D127">
        <v>0.77900000000000003</v>
      </c>
      <c r="E127">
        <v>0.85099999999999998</v>
      </c>
      <c r="F127">
        <v>0.69299999999999995</v>
      </c>
      <c r="G127">
        <v>0.87</v>
      </c>
      <c r="H127">
        <v>0.75600000000000001</v>
      </c>
      <c r="I127">
        <v>0.83899999999999997</v>
      </c>
      <c r="J127">
        <v>0.79400000000000004</v>
      </c>
      <c r="K127">
        <v>0.73299999999999998</v>
      </c>
    </row>
    <row r="128" spans="1:11" x14ac:dyDescent="0.3">
      <c r="A128" s="1">
        <v>126</v>
      </c>
      <c r="B128">
        <v>0.68300000000000005</v>
      </c>
      <c r="C128">
        <v>0.754</v>
      </c>
      <c r="D128">
        <v>0.58599999999999997</v>
      </c>
      <c r="E128">
        <v>0</v>
      </c>
      <c r="F128">
        <v>0.73199999999999998</v>
      </c>
      <c r="G128">
        <v>0</v>
      </c>
      <c r="H128">
        <v>0</v>
      </c>
      <c r="I128">
        <v>0</v>
      </c>
      <c r="J128">
        <v>0.75900000000000001</v>
      </c>
      <c r="K128">
        <v>0.73899999999999999</v>
      </c>
    </row>
    <row r="129" spans="1:11" x14ac:dyDescent="0.3">
      <c r="A129" s="1">
        <v>127</v>
      </c>
      <c r="B129">
        <v>0.74099999999999999</v>
      </c>
      <c r="C129">
        <v>0</v>
      </c>
      <c r="D129">
        <v>0.56899999999999995</v>
      </c>
      <c r="E129">
        <v>0</v>
      </c>
      <c r="F129">
        <v>0.47799999999999998</v>
      </c>
      <c r="G129">
        <v>0</v>
      </c>
      <c r="H129">
        <v>0.48899999999999999</v>
      </c>
      <c r="I129">
        <v>0.42399999999999999</v>
      </c>
      <c r="J129">
        <v>0.64500000000000002</v>
      </c>
      <c r="K129">
        <v>0.72499999999999998</v>
      </c>
    </row>
    <row r="130" spans="1:11" x14ac:dyDescent="0.3">
      <c r="A130" s="1">
        <v>128</v>
      </c>
      <c r="B130">
        <v>0.78800000000000003</v>
      </c>
      <c r="C130">
        <v>0</v>
      </c>
      <c r="D130">
        <v>0.69599999999999995</v>
      </c>
      <c r="E130">
        <v>0</v>
      </c>
      <c r="F130">
        <v>0.70399999999999996</v>
      </c>
      <c r="G130">
        <v>0.80500000000000005</v>
      </c>
      <c r="H130">
        <v>0.70799999999999996</v>
      </c>
      <c r="I130">
        <v>0.55700000000000005</v>
      </c>
      <c r="J130">
        <v>0.56299999999999994</v>
      </c>
      <c r="K130">
        <v>0.73599999999999999</v>
      </c>
    </row>
    <row r="131" spans="1:11" x14ac:dyDescent="0.3">
      <c r="A131" s="1">
        <v>129</v>
      </c>
      <c r="B131">
        <v>0.86699999999999999</v>
      </c>
      <c r="C131">
        <v>0.73699999999999999</v>
      </c>
      <c r="D131">
        <v>0.71399999999999997</v>
      </c>
      <c r="E131">
        <v>0.71099999999999997</v>
      </c>
      <c r="F131">
        <v>0.39800000000000002</v>
      </c>
      <c r="G131">
        <v>0.74199999999999999</v>
      </c>
      <c r="H131">
        <v>0.629</v>
      </c>
      <c r="I131">
        <v>0.27500000000000002</v>
      </c>
      <c r="J131">
        <v>0.64200000000000002</v>
      </c>
      <c r="K131">
        <v>0.71299999999999997</v>
      </c>
    </row>
    <row r="132" spans="1:11" x14ac:dyDescent="0.3">
      <c r="A132" s="1">
        <v>130</v>
      </c>
      <c r="B132">
        <v>0.81200000000000006</v>
      </c>
      <c r="C132">
        <v>0.68100000000000005</v>
      </c>
      <c r="D132">
        <v>0.64600000000000002</v>
      </c>
      <c r="E132">
        <v>0.623</v>
      </c>
      <c r="F132">
        <v>0.33200000000000002</v>
      </c>
      <c r="G132">
        <v>0.76500000000000001</v>
      </c>
      <c r="H132">
        <v>0.7</v>
      </c>
      <c r="I132">
        <v>0.44400000000000001</v>
      </c>
      <c r="J132">
        <v>0.79300000000000004</v>
      </c>
      <c r="K132">
        <v>0.78400000000000003</v>
      </c>
    </row>
    <row r="133" spans="1:11" x14ac:dyDescent="0.3">
      <c r="A133" s="1">
        <v>131</v>
      </c>
      <c r="B133">
        <v>0.64100000000000001</v>
      </c>
      <c r="C133">
        <v>0.625</v>
      </c>
      <c r="D133">
        <v>0.621</v>
      </c>
      <c r="E133">
        <v>0.69899999999999995</v>
      </c>
      <c r="F133">
        <v>0.65700000000000003</v>
      </c>
      <c r="G133">
        <v>0.66900000000000004</v>
      </c>
      <c r="H133">
        <v>0.72899999999999998</v>
      </c>
      <c r="I133">
        <v>0.754</v>
      </c>
      <c r="J133">
        <v>0.70499999999999996</v>
      </c>
      <c r="K133">
        <v>0.67600000000000005</v>
      </c>
    </row>
    <row r="134" spans="1:11" x14ac:dyDescent="0.3">
      <c r="A134" s="1">
        <v>132</v>
      </c>
      <c r="B134">
        <v>0.92300000000000004</v>
      </c>
      <c r="C134">
        <v>0</v>
      </c>
      <c r="D134">
        <v>0.80200000000000005</v>
      </c>
      <c r="E134">
        <v>0.26300000000000001</v>
      </c>
      <c r="F134">
        <v>0.66100000000000003</v>
      </c>
      <c r="G134">
        <v>0.66600000000000004</v>
      </c>
      <c r="H134">
        <v>0.73699999999999999</v>
      </c>
      <c r="I134">
        <v>0.628</v>
      </c>
      <c r="J134">
        <v>0.74399999999999999</v>
      </c>
      <c r="K134">
        <v>0.81299999999999994</v>
      </c>
    </row>
    <row r="135" spans="1:11" x14ac:dyDescent="0.3">
      <c r="A135" s="1">
        <v>133</v>
      </c>
      <c r="B135">
        <v>0.78100000000000003</v>
      </c>
      <c r="C135">
        <v>0</v>
      </c>
      <c r="D135">
        <v>0.40600000000000003</v>
      </c>
      <c r="E135">
        <v>0.40400000000000003</v>
      </c>
      <c r="F135">
        <v>0.71199999999999997</v>
      </c>
      <c r="G135">
        <v>0.74399999999999999</v>
      </c>
      <c r="H135">
        <v>0.76400000000000001</v>
      </c>
      <c r="I135">
        <v>0.69</v>
      </c>
      <c r="J135">
        <v>0.85699999999999998</v>
      </c>
      <c r="K135">
        <v>0.84499999999999997</v>
      </c>
    </row>
    <row r="136" spans="1:11" x14ac:dyDescent="0.3">
      <c r="A136" s="1">
        <v>134</v>
      </c>
      <c r="B136">
        <v>0.80300000000000005</v>
      </c>
      <c r="C136">
        <v>0</v>
      </c>
      <c r="D136">
        <v>0.626</v>
      </c>
      <c r="E136">
        <v>0.63</v>
      </c>
      <c r="F136">
        <v>0.3</v>
      </c>
      <c r="G136">
        <v>0.83299999999999996</v>
      </c>
      <c r="H136">
        <v>0</v>
      </c>
      <c r="I136">
        <v>0.74</v>
      </c>
      <c r="J136">
        <v>0.64500000000000002</v>
      </c>
      <c r="K136">
        <v>0.77800000000000002</v>
      </c>
    </row>
    <row r="137" spans="1:11" x14ac:dyDescent="0.3">
      <c r="A137" s="1">
        <v>135</v>
      </c>
      <c r="B137">
        <v>0</v>
      </c>
      <c r="C137">
        <v>0</v>
      </c>
      <c r="D137">
        <v>0</v>
      </c>
      <c r="E137">
        <v>0.30199999999999999</v>
      </c>
      <c r="F137">
        <v>0.56599999999999995</v>
      </c>
      <c r="G137">
        <v>0.29599999999999999</v>
      </c>
      <c r="H137">
        <v>0</v>
      </c>
      <c r="I137">
        <v>0.30599999999999999</v>
      </c>
      <c r="J137">
        <v>0.51800000000000002</v>
      </c>
      <c r="K137">
        <v>0.48699999999999999</v>
      </c>
    </row>
    <row r="138" spans="1:11" x14ac:dyDescent="0.3">
      <c r="A138" s="1">
        <v>136</v>
      </c>
      <c r="B138">
        <v>0.67500000000000004</v>
      </c>
      <c r="C138">
        <v>0.67400000000000004</v>
      </c>
      <c r="D138">
        <v>0.628</v>
      </c>
      <c r="E138">
        <v>0.875</v>
      </c>
      <c r="F138">
        <v>0.66400000000000003</v>
      </c>
      <c r="G138">
        <v>0.78300000000000003</v>
      </c>
      <c r="H138">
        <v>0.79600000000000004</v>
      </c>
      <c r="I138">
        <v>0.88700000000000001</v>
      </c>
      <c r="J138">
        <v>0.72799999999999998</v>
      </c>
      <c r="K138">
        <v>0.83399999999999996</v>
      </c>
    </row>
    <row r="139" spans="1:11" x14ac:dyDescent="0.3">
      <c r="A139" s="1">
        <v>137</v>
      </c>
      <c r="B139">
        <v>0</v>
      </c>
      <c r="C139">
        <v>0</v>
      </c>
      <c r="D139">
        <v>0.31</v>
      </c>
      <c r="E139">
        <v>0.44900000000000001</v>
      </c>
      <c r="F139">
        <v>0.58699999999999997</v>
      </c>
      <c r="G139">
        <v>0</v>
      </c>
      <c r="H139">
        <v>0.48399999999999999</v>
      </c>
      <c r="I139">
        <v>0.81399999999999995</v>
      </c>
      <c r="J139">
        <v>0.51500000000000001</v>
      </c>
      <c r="K139">
        <v>0.45700000000000002</v>
      </c>
    </row>
    <row r="140" spans="1:11" x14ac:dyDescent="0.3">
      <c r="A140" s="1">
        <v>138</v>
      </c>
      <c r="B140">
        <v>0.75900000000000001</v>
      </c>
      <c r="C140">
        <v>0.78500000000000003</v>
      </c>
      <c r="D140">
        <v>0.66900000000000004</v>
      </c>
      <c r="E140">
        <v>0</v>
      </c>
      <c r="F140">
        <v>0.75800000000000001</v>
      </c>
      <c r="G140">
        <v>0.63800000000000001</v>
      </c>
      <c r="H140">
        <v>0</v>
      </c>
      <c r="I140">
        <v>0</v>
      </c>
      <c r="J140">
        <v>0.751</v>
      </c>
      <c r="K140">
        <v>0.77900000000000003</v>
      </c>
    </row>
    <row r="141" spans="1:11" x14ac:dyDescent="0.3">
      <c r="A141" s="1">
        <v>139</v>
      </c>
      <c r="B141">
        <v>0.52100000000000002</v>
      </c>
      <c r="C141">
        <v>0.64900000000000002</v>
      </c>
      <c r="D141">
        <v>0.56299999999999994</v>
      </c>
      <c r="E141">
        <v>0.90500000000000003</v>
      </c>
      <c r="F141">
        <v>0.8</v>
      </c>
      <c r="G141">
        <v>0.54800000000000004</v>
      </c>
      <c r="H141">
        <v>0.63300000000000001</v>
      </c>
      <c r="I141">
        <v>0</v>
      </c>
      <c r="J141">
        <v>0.67400000000000004</v>
      </c>
      <c r="K141">
        <v>0.70299999999999996</v>
      </c>
    </row>
    <row r="142" spans="1:11" x14ac:dyDescent="0.3">
      <c r="A142" s="1">
        <v>140</v>
      </c>
      <c r="B142">
        <v>0.49399999999999999</v>
      </c>
      <c r="C142">
        <v>0</v>
      </c>
      <c r="D142">
        <v>0.72799999999999998</v>
      </c>
      <c r="E142">
        <v>0.79200000000000004</v>
      </c>
      <c r="F142">
        <v>0.75600000000000001</v>
      </c>
      <c r="G142">
        <v>0.83399999999999996</v>
      </c>
      <c r="H142">
        <v>0.64900000000000002</v>
      </c>
      <c r="I142">
        <v>0.84599999999999997</v>
      </c>
      <c r="J142">
        <v>0.76300000000000001</v>
      </c>
      <c r="K142">
        <v>0.81299999999999994</v>
      </c>
    </row>
    <row r="143" spans="1:11" x14ac:dyDescent="0.3">
      <c r="A143" s="1">
        <v>141</v>
      </c>
      <c r="B143">
        <v>0.46899999999999997</v>
      </c>
      <c r="C143">
        <v>0</v>
      </c>
      <c r="D143">
        <v>0.56799999999999995</v>
      </c>
      <c r="E143">
        <v>0.81299999999999994</v>
      </c>
      <c r="F143">
        <v>0.76300000000000001</v>
      </c>
      <c r="G143">
        <v>0.73699999999999999</v>
      </c>
      <c r="H143">
        <v>0.68500000000000005</v>
      </c>
      <c r="I143">
        <v>0.79500000000000004</v>
      </c>
      <c r="J143">
        <v>0.78300000000000003</v>
      </c>
      <c r="K143">
        <v>0.77800000000000002</v>
      </c>
    </row>
    <row r="144" spans="1:11" x14ac:dyDescent="0.3">
      <c r="A144" s="1">
        <v>142</v>
      </c>
      <c r="B144">
        <v>0.63500000000000001</v>
      </c>
      <c r="C144">
        <v>0</v>
      </c>
      <c r="D144">
        <v>0.53500000000000003</v>
      </c>
      <c r="E144">
        <v>0</v>
      </c>
      <c r="F144">
        <v>0.83799999999999997</v>
      </c>
      <c r="G144">
        <v>0</v>
      </c>
      <c r="H144">
        <v>0.71499999999999997</v>
      </c>
      <c r="I144">
        <v>0.66300000000000003</v>
      </c>
      <c r="J144">
        <v>0.81100000000000005</v>
      </c>
      <c r="K144">
        <v>0.81899999999999995</v>
      </c>
    </row>
    <row r="145" spans="1:15" x14ac:dyDescent="0.3">
      <c r="A145" s="1">
        <v>143</v>
      </c>
      <c r="B145">
        <v>0.88400000000000001</v>
      </c>
      <c r="C145">
        <v>0.79200000000000004</v>
      </c>
      <c r="D145">
        <v>0.81699999999999995</v>
      </c>
      <c r="E145">
        <v>0.84599999999999997</v>
      </c>
      <c r="F145">
        <v>0.76600000000000001</v>
      </c>
      <c r="G145">
        <v>0.84399999999999997</v>
      </c>
      <c r="H145">
        <v>0.80400000000000005</v>
      </c>
      <c r="I145">
        <v>0.88200000000000001</v>
      </c>
      <c r="J145">
        <v>0.81699999999999995</v>
      </c>
      <c r="K145">
        <v>0.83899999999999997</v>
      </c>
    </row>
    <row r="146" spans="1:15" x14ac:dyDescent="0.3">
      <c r="A146" s="1">
        <v>144</v>
      </c>
      <c r="B146">
        <v>0.85199999999999998</v>
      </c>
      <c r="C146">
        <v>0.8</v>
      </c>
      <c r="D146">
        <v>0.873</v>
      </c>
      <c r="E146">
        <v>0.82699999999999996</v>
      </c>
      <c r="F146">
        <v>0.749</v>
      </c>
      <c r="G146">
        <v>0.80200000000000005</v>
      </c>
      <c r="H146">
        <v>0.78</v>
      </c>
      <c r="I146">
        <v>0.82599999999999996</v>
      </c>
      <c r="J146">
        <v>0.88</v>
      </c>
      <c r="K146">
        <v>0.83499999999999996</v>
      </c>
    </row>
    <row r="147" spans="1:15" ht="15" thickBot="1" x14ac:dyDescent="0.35">
      <c r="A147" s="1">
        <v>145</v>
      </c>
      <c r="B147">
        <v>0.89</v>
      </c>
      <c r="C147">
        <v>0.75800000000000001</v>
      </c>
      <c r="D147">
        <v>0.85099999999999998</v>
      </c>
      <c r="E147">
        <v>0.82499999999999996</v>
      </c>
      <c r="F147">
        <v>0.81299999999999994</v>
      </c>
      <c r="G147">
        <v>0.89300000000000002</v>
      </c>
      <c r="H147">
        <v>0.84</v>
      </c>
      <c r="I147">
        <v>0.85699999999999998</v>
      </c>
      <c r="J147">
        <v>0.88700000000000001</v>
      </c>
      <c r="K147">
        <v>0.89900000000000002</v>
      </c>
    </row>
    <row r="148" spans="1:15" ht="15" thickBot="1" x14ac:dyDescent="0.35">
      <c r="A148" s="1">
        <v>146</v>
      </c>
      <c r="B148">
        <v>0.74399999999999999</v>
      </c>
      <c r="C148">
        <v>0.748</v>
      </c>
      <c r="D148">
        <v>0.68600000000000005</v>
      </c>
      <c r="E148">
        <v>0.84799999999999998</v>
      </c>
      <c r="F148">
        <v>0.72099999999999997</v>
      </c>
      <c r="G148">
        <v>0.72</v>
      </c>
      <c r="H148">
        <v>0.88100000000000001</v>
      </c>
      <c r="I148">
        <v>0.74199999999999999</v>
      </c>
      <c r="J148">
        <v>0.81899999999999995</v>
      </c>
      <c r="K148">
        <v>0.89900000000000002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0.58829931972789118</v>
      </c>
      <c r="C149" s="3">
        <f t="shared" ref="C149:K149" si="0">AVERAGE(C2:C148)</f>
        <v>0.44711564625850342</v>
      </c>
      <c r="D149" s="3">
        <f t="shared" si="0"/>
        <v>0.52912244897959171</v>
      </c>
      <c r="E149" s="3">
        <f t="shared" si="0"/>
        <v>0.49344897959183676</v>
      </c>
      <c r="F149" s="3">
        <f>AVERAGE(F2:F148)</f>
        <v>0.52753061224489783</v>
      </c>
      <c r="G149" s="3">
        <f t="shared" si="0"/>
        <v>0.50923809523809527</v>
      </c>
      <c r="H149" s="3">
        <f t="shared" si="0"/>
        <v>0.489061224489796</v>
      </c>
      <c r="I149" s="3">
        <f t="shared" si="0"/>
        <v>0.52568027210884372</v>
      </c>
      <c r="J149" s="3">
        <f t="shared" si="0"/>
        <v>0.54912925170068028</v>
      </c>
      <c r="K149" s="3">
        <f t="shared" si="0"/>
        <v>0.49039455782312913</v>
      </c>
      <c r="L149" s="4">
        <f>AVERAGE(B149:K149)</f>
        <v>0.51490204081632662</v>
      </c>
      <c r="M149" s="5">
        <f>AVERAGE(B2:K148)</f>
        <v>0.51490204081632684</v>
      </c>
      <c r="N149" s="4">
        <f>AVERAGE(B149:F149)</f>
        <v>0.51710340136054422</v>
      </c>
      <c r="O149" s="5">
        <f>AVERAGE(B2:F148)</f>
        <v>0.51710340136054389</v>
      </c>
    </row>
    <row r="150" spans="1:15" ht="72.599999999999994" thickBot="1" x14ac:dyDescent="0.35">
      <c r="A150" s="13" t="s">
        <v>11</v>
      </c>
      <c r="B150" s="6">
        <f>_xlfn.VAR.S(B2:B148)</f>
        <v>7.8377046780355897E-2</v>
      </c>
      <c r="C150" s="6">
        <f t="shared" ref="C150:K150" si="1">_xlfn.VAR.S(C2:C148)</f>
        <v>0.11839551393160001</v>
      </c>
      <c r="D150" s="6">
        <f t="shared" si="1"/>
        <v>6.0071436958345326E-2</v>
      </c>
      <c r="E150" s="6">
        <f t="shared" si="1"/>
        <v>0.11224982443388314</v>
      </c>
      <c r="F150" s="6">
        <f t="shared" si="1"/>
        <v>7.8621045289348768E-2</v>
      </c>
      <c r="G150" s="6">
        <f t="shared" si="1"/>
        <v>0.11495845662100462</v>
      </c>
      <c r="H150" s="6">
        <f t="shared" si="1"/>
        <v>9.1766044171093075E-2</v>
      </c>
      <c r="I150" s="6">
        <f t="shared" si="1"/>
        <v>9.5756520361568925E-2</v>
      </c>
      <c r="J150" s="6">
        <f t="shared" si="1"/>
        <v>9.6256606467244446E-2</v>
      </c>
      <c r="K150" s="14">
        <f t="shared" si="1"/>
        <v>0.10932277476470047</v>
      </c>
      <c r="L150" s="7">
        <f>_xlfn.VAR.S(B2:K148)</f>
        <v>9.6332092507744632E-2</v>
      </c>
      <c r="M150" s="8">
        <f>AVERAGE(B150:K150)</f>
        <v>9.5577526977914468E-2</v>
      </c>
      <c r="N150" s="7">
        <f>_xlfn.VAR.S(B2:F148)</f>
        <v>9.1213910274518681E-2</v>
      </c>
      <c r="O150" s="8">
        <f>AVERAGE(B150:F150)</f>
        <v>8.9542973478706628E-2</v>
      </c>
    </row>
    <row r="151" spans="1:15" x14ac:dyDescent="0.3">
      <c r="A151" s="11" t="s">
        <v>12</v>
      </c>
      <c r="B151" s="12">
        <f>MAX(B149:K149)</f>
        <v>0.58829931972789118</v>
      </c>
    </row>
    <row r="152" spans="1:15" ht="15" thickBot="1" x14ac:dyDescent="0.35">
      <c r="A152" s="9" t="s">
        <v>13</v>
      </c>
      <c r="B152" s="10">
        <f>MIN(B149:K149)</f>
        <v>0.44711564625850342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</row>
    <row r="2" spans="1:11" x14ac:dyDescent="0.3">
      <c r="A2" s="1">
        <v>0</v>
      </c>
      <c r="B2">
        <v>0.68</v>
      </c>
      <c r="C2">
        <v>0.94399999999999995</v>
      </c>
      <c r="D2">
        <v>0.81599999999999995</v>
      </c>
      <c r="E2">
        <v>0.88700000000000001</v>
      </c>
      <c r="F2">
        <v>0.81799999999999995</v>
      </c>
      <c r="G2">
        <v>0.88100000000000001</v>
      </c>
      <c r="H2">
        <v>0.78600000000000003</v>
      </c>
      <c r="I2">
        <v>0.89500000000000002</v>
      </c>
      <c r="J2">
        <v>0.77900000000000003</v>
      </c>
      <c r="K2">
        <v>0.876</v>
      </c>
    </row>
    <row r="3" spans="1:11" x14ac:dyDescent="0.3">
      <c r="A3" s="1">
        <v>1</v>
      </c>
      <c r="B3">
        <v>0.67200000000000004</v>
      </c>
      <c r="C3">
        <v>0.879</v>
      </c>
      <c r="D3">
        <v>0.84399999999999997</v>
      </c>
      <c r="E3">
        <v>0.89900000000000002</v>
      </c>
      <c r="F3">
        <v>0.96299999999999997</v>
      </c>
      <c r="G3">
        <v>0.873</v>
      </c>
      <c r="H3">
        <v>0.91100000000000003</v>
      </c>
      <c r="I3">
        <v>0.88700000000000001</v>
      </c>
      <c r="J3">
        <v>0.89200000000000002</v>
      </c>
      <c r="K3">
        <v>0.84</v>
      </c>
    </row>
    <row r="4" spans="1:11" x14ac:dyDescent="0.3">
      <c r="A4" s="1">
        <v>2</v>
      </c>
      <c r="B4">
        <v>0.72199999999999998</v>
      </c>
      <c r="C4">
        <v>3.0000000000000001E-3</v>
      </c>
      <c r="D4">
        <v>0.79900000000000004</v>
      </c>
      <c r="E4">
        <v>0.89400000000000002</v>
      </c>
      <c r="F4">
        <v>0.84399999999999997</v>
      </c>
      <c r="G4">
        <v>0.77500000000000002</v>
      </c>
      <c r="H4">
        <v>0.61099999999999999</v>
      </c>
      <c r="I4">
        <v>0.73799999999999999</v>
      </c>
      <c r="J4">
        <v>0.79700000000000004</v>
      </c>
      <c r="K4">
        <v>0.57599999999999996</v>
      </c>
    </row>
    <row r="5" spans="1:11" x14ac:dyDescent="0.3">
      <c r="A5" s="1">
        <v>3</v>
      </c>
      <c r="B5">
        <v>0.748</v>
      </c>
      <c r="C5">
        <v>0.56399999999999995</v>
      </c>
      <c r="D5">
        <v>0.84799999999999998</v>
      </c>
      <c r="E5">
        <v>0</v>
      </c>
      <c r="F5">
        <v>2E-3</v>
      </c>
      <c r="G5">
        <v>0.63900000000000001</v>
      </c>
      <c r="H5">
        <v>0.65200000000000002</v>
      </c>
      <c r="I5">
        <v>0</v>
      </c>
      <c r="J5">
        <v>0.65800000000000003</v>
      </c>
      <c r="K5">
        <v>0</v>
      </c>
    </row>
    <row r="6" spans="1:11" x14ac:dyDescent="0.3">
      <c r="A6" s="1">
        <v>4</v>
      </c>
      <c r="B6">
        <v>0.39700000000000002</v>
      </c>
      <c r="C6">
        <v>0</v>
      </c>
      <c r="D6">
        <v>0.65300000000000002</v>
      </c>
      <c r="E6">
        <v>0</v>
      </c>
      <c r="F6">
        <v>0</v>
      </c>
      <c r="G6">
        <v>0</v>
      </c>
      <c r="H6">
        <v>0.71099999999999997</v>
      </c>
      <c r="I6">
        <v>0</v>
      </c>
      <c r="J6">
        <v>0</v>
      </c>
      <c r="K6">
        <v>0</v>
      </c>
    </row>
    <row r="7" spans="1:11" x14ac:dyDescent="0.3">
      <c r="A7" s="1">
        <v>5</v>
      </c>
      <c r="B7">
        <v>0.745</v>
      </c>
      <c r="C7">
        <v>0.66700000000000004</v>
      </c>
      <c r="D7">
        <v>1.7000000000000001E-2</v>
      </c>
      <c r="E7">
        <v>0.83299999999999996</v>
      </c>
      <c r="F7">
        <v>0.02</v>
      </c>
      <c r="G7">
        <v>0.74399999999999999</v>
      </c>
      <c r="H7">
        <v>0.80800000000000005</v>
      </c>
      <c r="I7">
        <v>1.6E-2</v>
      </c>
      <c r="J7">
        <v>2.1000000000000001E-2</v>
      </c>
      <c r="K7">
        <v>1.7999999999999999E-2</v>
      </c>
    </row>
    <row r="8" spans="1:11" x14ac:dyDescent="0.3">
      <c r="A8" s="1">
        <v>6</v>
      </c>
      <c r="B8">
        <v>0.63600000000000001</v>
      </c>
      <c r="C8">
        <v>0</v>
      </c>
      <c r="D8">
        <v>0.83</v>
      </c>
      <c r="E8">
        <v>0.78</v>
      </c>
      <c r="F8">
        <v>2.5999999999999999E-2</v>
      </c>
      <c r="G8">
        <v>0.72699999999999998</v>
      </c>
      <c r="H8">
        <v>0.78800000000000003</v>
      </c>
      <c r="I8">
        <v>1.7999999999999999E-2</v>
      </c>
      <c r="J8">
        <v>0.83499999999999996</v>
      </c>
      <c r="K8">
        <v>0.82399999999999995</v>
      </c>
    </row>
    <row r="9" spans="1:11" x14ac:dyDescent="0.3">
      <c r="A9" s="1">
        <v>7</v>
      </c>
      <c r="B9">
        <v>0.76400000000000001</v>
      </c>
      <c r="C9">
        <v>0.76500000000000001</v>
      </c>
      <c r="D9">
        <v>0.83099999999999996</v>
      </c>
      <c r="E9">
        <v>0.77500000000000002</v>
      </c>
      <c r="F9">
        <v>0.85299999999999998</v>
      </c>
      <c r="G9">
        <v>0.77800000000000002</v>
      </c>
      <c r="H9">
        <v>0.81399999999999995</v>
      </c>
      <c r="I9">
        <v>0.753</v>
      </c>
      <c r="J9">
        <v>0.80100000000000005</v>
      </c>
      <c r="K9">
        <v>0.84899999999999998</v>
      </c>
    </row>
    <row r="10" spans="1:11" x14ac:dyDescent="0.3">
      <c r="A10" s="1">
        <v>8</v>
      </c>
      <c r="B10">
        <v>0.84499999999999997</v>
      </c>
      <c r="C10">
        <v>8.9999999999999993E-3</v>
      </c>
      <c r="D10">
        <v>8.0000000000000002E-3</v>
      </c>
      <c r="E10">
        <v>6.0000000000000001E-3</v>
      </c>
      <c r="F10">
        <v>6.0000000000000001E-3</v>
      </c>
      <c r="G10">
        <v>0.65300000000000002</v>
      </c>
      <c r="H10">
        <v>0.75600000000000001</v>
      </c>
      <c r="I10">
        <v>7.0000000000000001E-3</v>
      </c>
      <c r="J10">
        <v>0</v>
      </c>
      <c r="K10">
        <v>0.60099999999999998</v>
      </c>
    </row>
    <row r="11" spans="1:11" x14ac:dyDescent="0.3">
      <c r="A11" s="1">
        <v>9</v>
      </c>
      <c r="B11">
        <v>0.69</v>
      </c>
      <c r="C11">
        <v>0.79500000000000004</v>
      </c>
      <c r="D11">
        <v>0.83399999999999996</v>
      </c>
      <c r="E11">
        <v>0.86299999999999999</v>
      </c>
      <c r="F11">
        <v>0.91600000000000004</v>
      </c>
      <c r="G11">
        <v>0.75800000000000001</v>
      </c>
      <c r="H11">
        <v>2E-3</v>
      </c>
      <c r="I11">
        <v>0.90800000000000003</v>
      </c>
      <c r="J11">
        <v>0.87</v>
      </c>
      <c r="K11">
        <v>0.91600000000000004</v>
      </c>
    </row>
    <row r="12" spans="1:11" x14ac:dyDescent="0.3">
      <c r="A12" s="1">
        <v>10</v>
      </c>
      <c r="B12">
        <v>0.71499999999999997</v>
      </c>
      <c r="C12">
        <v>0.69399999999999995</v>
      </c>
      <c r="D12">
        <v>0.79500000000000004</v>
      </c>
      <c r="E12">
        <v>0.93500000000000005</v>
      </c>
      <c r="F12">
        <v>0.92</v>
      </c>
      <c r="G12">
        <v>0.77300000000000002</v>
      </c>
      <c r="H12">
        <v>0.73199999999999998</v>
      </c>
      <c r="I12">
        <v>0.88400000000000001</v>
      </c>
      <c r="J12">
        <v>0.81599999999999995</v>
      </c>
      <c r="K12">
        <v>0.81399999999999995</v>
      </c>
    </row>
    <row r="13" spans="1:11" x14ac:dyDescent="0.3">
      <c r="A13" s="1">
        <v>11</v>
      </c>
      <c r="B13">
        <v>0.63500000000000001</v>
      </c>
      <c r="C13">
        <v>0.73099999999999998</v>
      </c>
      <c r="D13">
        <v>0.79100000000000004</v>
      </c>
      <c r="E13">
        <v>0.86599999999999999</v>
      </c>
      <c r="F13">
        <v>0.93400000000000005</v>
      </c>
      <c r="G13">
        <v>0.73299999999999998</v>
      </c>
      <c r="H13">
        <v>2E-3</v>
      </c>
      <c r="I13">
        <v>0.96199999999999997</v>
      </c>
      <c r="J13">
        <v>0.79200000000000004</v>
      </c>
      <c r="K13">
        <v>0.871</v>
      </c>
    </row>
    <row r="14" spans="1:11" x14ac:dyDescent="0.3">
      <c r="A14" s="1">
        <v>12</v>
      </c>
      <c r="B14">
        <v>0.54400000000000004</v>
      </c>
      <c r="C14">
        <v>0.79</v>
      </c>
      <c r="D14">
        <v>0.9</v>
      </c>
      <c r="E14">
        <v>0.85699999999999998</v>
      </c>
      <c r="F14">
        <v>0.88600000000000001</v>
      </c>
      <c r="G14">
        <v>0.82299999999999995</v>
      </c>
      <c r="H14">
        <v>0.81</v>
      </c>
      <c r="I14">
        <v>0.875</v>
      </c>
      <c r="J14">
        <v>0.83199999999999996</v>
      </c>
      <c r="K14">
        <v>0</v>
      </c>
    </row>
    <row r="15" spans="1:11" x14ac:dyDescent="0.3">
      <c r="A15" s="1">
        <v>13</v>
      </c>
      <c r="B15">
        <v>0.83199999999999996</v>
      </c>
      <c r="C15">
        <v>0.82699999999999996</v>
      </c>
      <c r="D15">
        <v>0.89500000000000002</v>
      </c>
      <c r="E15">
        <v>0.91700000000000004</v>
      </c>
      <c r="F15">
        <v>0.91100000000000003</v>
      </c>
      <c r="G15">
        <v>0</v>
      </c>
      <c r="H15">
        <v>0.91700000000000004</v>
      </c>
      <c r="I15">
        <v>4.9000000000000002E-2</v>
      </c>
      <c r="J15">
        <v>0.89800000000000002</v>
      </c>
      <c r="K15">
        <v>0.91200000000000003</v>
      </c>
    </row>
    <row r="16" spans="1:11" x14ac:dyDescent="0.3">
      <c r="A16" s="1">
        <v>14</v>
      </c>
      <c r="B16">
        <v>0.64800000000000002</v>
      </c>
      <c r="C16">
        <v>0.77600000000000002</v>
      </c>
      <c r="D16">
        <v>0.872</v>
      </c>
      <c r="E16">
        <v>0.23699999999999999</v>
      </c>
      <c r="F16">
        <v>0.80900000000000005</v>
      </c>
      <c r="G16">
        <v>0.77100000000000002</v>
      </c>
      <c r="H16">
        <v>0.85</v>
      </c>
      <c r="I16">
        <v>0.88100000000000001</v>
      </c>
      <c r="J16">
        <v>0.875</v>
      </c>
      <c r="K16">
        <v>0.86699999999999999</v>
      </c>
    </row>
    <row r="17" spans="1:11" x14ac:dyDescent="0.3">
      <c r="A17" s="1">
        <v>15</v>
      </c>
      <c r="B17">
        <v>0.58399999999999996</v>
      </c>
      <c r="C17">
        <v>0.8</v>
      </c>
      <c r="D17">
        <v>0.84</v>
      </c>
      <c r="E17">
        <v>0.88800000000000001</v>
      </c>
      <c r="F17">
        <v>0.78400000000000003</v>
      </c>
      <c r="G17">
        <v>0.83499999999999996</v>
      </c>
      <c r="H17">
        <v>0.89500000000000002</v>
      </c>
      <c r="I17">
        <v>0</v>
      </c>
      <c r="J17">
        <v>0.88900000000000001</v>
      </c>
      <c r="K17">
        <v>0.64200000000000002</v>
      </c>
    </row>
    <row r="18" spans="1:11" x14ac:dyDescent="0.3">
      <c r="A18" s="1">
        <v>16</v>
      </c>
      <c r="B18">
        <v>0.66200000000000003</v>
      </c>
      <c r="C18">
        <v>0</v>
      </c>
      <c r="D18">
        <v>0.65700000000000003</v>
      </c>
      <c r="E18">
        <v>0.77900000000000003</v>
      </c>
      <c r="F18">
        <v>0.85799999999999998</v>
      </c>
      <c r="G18">
        <v>0</v>
      </c>
      <c r="H18">
        <v>0.751</v>
      </c>
      <c r="I18">
        <v>0.71199999999999997</v>
      </c>
      <c r="J18">
        <v>0.64800000000000002</v>
      </c>
      <c r="K18">
        <v>0.61699999999999999</v>
      </c>
    </row>
    <row r="19" spans="1:11" x14ac:dyDescent="0.3">
      <c r="A19" s="1">
        <v>17</v>
      </c>
      <c r="B19">
        <v>0.57699999999999996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>
        <v>18</v>
      </c>
      <c r="B20">
        <v>0.63900000000000001</v>
      </c>
      <c r="C20">
        <v>0</v>
      </c>
      <c r="D20">
        <v>0.72899999999999998</v>
      </c>
      <c r="E20">
        <v>0.68500000000000005</v>
      </c>
      <c r="F20">
        <v>0.82399999999999995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0.76500000000000001</v>
      </c>
      <c r="C21">
        <v>0.65300000000000002</v>
      </c>
      <c r="D21">
        <v>0</v>
      </c>
      <c r="E21">
        <v>0.77500000000000002</v>
      </c>
      <c r="F21">
        <v>0.83299999999999996</v>
      </c>
      <c r="G21">
        <v>0.7</v>
      </c>
      <c r="H21">
        <v>0</v>
      </c>
      <c r="I21">
        <v>0.72599999999999998</v>
      </c>
      <c r="J21">
        <v>0.73799999999999999</v>
      </c>
      <c r="K21">
        <v>0</v>
      </c>
    </row>
    <row r="22" spans="1:11" x14ac:dyDescent="0.3">
      <c r="A22" s="1">
        <v>20</v>
      </c>
      <c r="B22">
        <v>0.432</v>
      </c>
      <c r="C22">
        <v>0.45200000000000001</v>
      </c>
      <c r="D22">
        <v>0.46200000000000002</v>
      </c>
      <c r="E22">
        <v>0.42799999999999999</v>
      </c>
      <c r="F22">
        <v>0.46300000000000002</v>
      </c>
      <c r="G22">
        <v>0.42899999999999999</v>
      </c>
      <c r="H22">
        <v>0.443</v>
      </c>
      <c r="I22">
        <v>0.46600000000000003</v>
      </c>
      <c r="J22">
        <v>0.44900000000000001</v>
      </c>
      <c r="K22">
        <v>0.47799999999999998</v>
      </c>
    </row>
    <row r="23" spans="1:11" x14ac:dyDescent="0.3">
      <c r="A23" s="1">
        <v>21</v>
      </c>
      <c r="B23">
        <v>0.48699999999999999</v>
      </c>
      <c r="C23">
        <v>0.38</v>
      </c>
      <c r="D23">
        <v>0.39700000000000002</v>
      </c>
      <c r="E23">
        <v>0.40100000000000002</v>
      </c>
      <c r="F23">
        <v>0.41699999999999998</v>
      </c>
      <c r="G23">
        <v>0.41699999999999998</v>
      </c>
      <c r="H23">
        <v>0.44500000000000001</v>
      </c>
      <c r="I23">
        <v>0.47599999999999998</v>
      </c>
      <c r="J23">
        <v>0.40699999999999997</v>
      </c>
      <c r="K23">
        <v>0.42099999999999999</v>
      </c>
    </row>
    <row r="24" spans="1:11" x14ac:dyDescent="0.3">
      <c r="A24" s="1">
        <v>22</v>
      </c>
      <c r="B24">
        <v>0.20100000000000001</v>
      </c>
      <c r="C24">
        <v>0.23200000000000001</v>
      </c>
      <c r="D24">
        <v>0.22900000000000001</v>
      </c>
      <c r="E24">
        <v>0.22600000000000001</v>
      </c>
      <c r="F24">
        <v>0.20399999999999999</v>
      </c>
      <c r="G24">
        <v>0.224</v>
      </c>
      <c r="H24">
        <v>0.217</v>
      </c>
      <c r="I24">
        <v>0.221</v>
      </c>
      <c r="J24">
        <v>0.215</v>
      </c>
      <c r="K24">
        <v>0.219</v>
      </c>
    </row>
    <row r="25" spans="1:11" x14ac:dyDescent="0.3">
      <c r="A25" s="1">
        <v>23</v>
      </c>
      <c r="B25">
        <v>0.39200000000000002</v>
      </c>
      <c r="C25">
        <v>0.34</v>
      </c>
      <c r="D25">
        <v>0.38</v>
      </c>
      <c r="E25">
        <v>0.379</v>
      </c>
      <c r="F25">
        <v>0.36699999999999999</v>
      </c>
      <c r="G25">
        <v>0.373</v>
      </c>
      <c r="H25">
        <v>0.32100000000000001</v>
      </c>
      <c r="I25">
        <v>0.374</v>
      </c>
      <c r="J25">
        <v>0.38300000000000001</v>
      </c>
      <c r="K25">
        <v>0.38</v>
      </c>
    </row>
    <row r="26" spans="1:11" x14ac:dyDescent="0.3">
      <c r="A26" s="1">
        <v>24</v>
      </c>
      <c r="B26">
        <v>0.76300000000000001</v>
      </c>
      <c r="C26">
        <v>0</v>
      </c>
      <c r="D26">
        <v>0.9</v>
      </c>
      <c r="E26">
        <v>0.79400000000000004</v>
      </c>
      <c r="F26">
        <v>0</v>
      </c>
      <c r="G26">
        <v>0</v>
      </c>
      <c r="H26">
        <v>0</v>
      </c>
      <c r="I26">
        <v>0</v>
      </c>
      <c r="J26">
        <v>0.75600000000000001</v>
      </c>
      <c r="K26">
        <v>0</v>
      </c>
    </row>
    <row r="27" spans="1:11" x14ac:dyDescent="0.3">
      <c r="A27" s="1">
        <v>25</v>
      </c>
      <c r="B27">
        <v>0.442</v>
      </c>
      <c r="C27">
        <v>0.45700000000000002</v>
      </c>
      <c r="D27">
        <v>0.46700000000000003</v>
      </c>
      <c r="E27">
        <v>0.45900000000000002</v>
      </c>
      <c r="F27">
        <v>0.45100000000000001</v>
      </c>
      <c r="G27">
        <v>0.46100000000000002</v>
      </c>
      <c r="H27">
        <v>0.46400000000000002</v>
      </c>
      <c r="I27">
        <v>0.40799999999999997</v>
      </c>
      <c r="J27">
        <v>0.46100000000000002</v>
      </c>
      <c r="K27">
        <v>0.442</v>
      </c>
    </row>
    <row r="28" spans="1:11" x14ac:dyDescent="0.3">
      <c r="A28" s="1">
        <v>26</v>
      </c>
      <c r="B28">
        <v>0.57799999999999996</v>
      </c>
      <c r="C28">
        <v>0.64600000000000002</v>
      </c>
      <c r="D28">
        <v>0.61199999999999999</v>
      </c>
      <c r="E28">
        <v>0.63400000000000001</v>
      </c>
      <c r="F28">
        <v>0.63300000000000001</v>
      </c>
      <c r="G28">
        <v>0.57999999999999996</v>
      </c>
      <c r="H28">
        <v>0.63900000000000001</v>
      </c>
      <c r="I28">
        <v>0.624</v>
      </c>
      <c r="J28">
        <v>0.622</v>
      </c>
      <c r="K28">
        <v>0.61199999999999999</v>
      </c>
    </row>
    <row r="29" spans="1:11" x14ac:dyDescent="0.3">
      <c r="A29" s="1">
        <v>27</v>
      </c>
      <c r="B29">
        <v>0.54100000000000004</v>
      </c>
      <c r="C29">
        <v>0.66800000000000004</v>
      </c>
      <c r="D29">
        <v>0.63600000000000001</v>
      </c>
      <c r="E29">
        <v>0.626</v>
      </c>
      <c r="F29">
        <v>0.68400000000000005</v>
      </c>
      <c r="G29">
        <v>0.61599999999999999</v>
      </c>
      <c r="H29">
        <v>0.69199999999999995</v>
      </c>
      <c r="I29">
        <v>0.68300000000000005</v>
      </c>
      <c r="J29">
        <v>0.68500000000000005</v>
      </c>
      <c r="K29">
        <v>0.67400000000000004</v>
      </c>
    </row>
    <row r="30" spans="1:11" x14ac:dyDescent="0.3">
      <c r="A30" s="1">
        <v>28</v>
      </c>
      <c r="B30">
        <v>0.56699999999999995</v>
      </c>
      <c r="C30">
        <v>0.56399999999999995</v>
      </c>
      <c r="D30">
        <v>0.60199999999999998</v>
      </c>
      <c r="E30">
        <v>0.14899999999999999</v>
      </c>
      <c r="F30">
        <v>0.18</v>
      </c>
      <c r="G30">
        <v>0.54200000000000004</v>
      </c>
      <c r="H30">
        <v>0.152</v>
      </c>
      <c r="I30">
        <v>0.16800000000000001</v>
      </c>
      <c r="J30">
        <v>0.54</v>
      </c>
      <c r="K30">
        <v>0.58499999999999996</v>
      </c>
    </row>
    <row r="31" spans="1:11" x14ac:dyDescent="0.3">
      <c r="A31" s="1">
        <v>29</v>
      </c>
      <c r="B31">
        <v>0.50900000000000001</v>
      </c>
      <c r="C31">
        <v>0.18</v>
      </c>
      <c r="D31">
        <v>0.51900000000000002</v>
      </c>
      <c r="E31">
        <v>0.16400000000000001</v>
      </c>
      <c r="F31">
        <v>0.47</v>
      </c>
      <c r="G31">
        <v>0.47199999999999998</v>
      </c>
      <c r="H31">
        <v>0.189</v>
      </c>
      <c r="I31">
        <v>0.46300000000000002</v>
      </c>
      <c r="J31">
        <v>0.19900000000000001</v>
      </c>
      <c r="K31">
        <v>0.499</v>
      </c>
    </row>
    <row r="32" spans="1:11" x14ac:dyDescent="0.3">
      <c r="A32" s="1">
        <v>30</v>
      </c>
      <c r="B32">
        <v>0.48199999999999998</v>
      </c>
      <c r="C32">
        <v>0.55800000000000005</v>
      </c>
      <c r="D32">
        <v>0.56799999999999995</v>
      </c>
      <c r="E32">
        <v>0.54900000000000004</v>
      </c>
      <c r="F32">
        <v>0.58299999999999996</v>
      </c>
      <c r="G32">
        <v>0.49099999999999999</v>
      </c>
      <c r="H32">
        <v>0.495</v>
      </c>
      <c r="I32">
        <v>0.52900000000000003</v>
      </c>
      <c r="J32">
        <v>0.16200000000000001</v>
      </c>
      <c r="K32">
        <v>0.16300000000000001</v>
      </c>
    </row>
    <row r="33" spans="1:11" x14ac:dyDescent="0.3">
      <c r="A33" s="1">
        <v>31</v>
      </c>
      <c r="B33">
        <v>0.37</v>
      </c>
      <c r="C33">
        <v>0.32200000000000001</v>
      </c>
      <c r="D33">
        <v>0.28599999999999998</v>
      </c>
      <c r="E33">
        <v>0.41099999999999998</v>
      </c>
      <c r="F33">
        <v>0.47899999999999998</v>
      </c>
      <c r="G33">
        <v>0.20200000000000001</v>
      </c>
      <c r="H33">
        <v>0.46200000000000002</v>
      </c>
      <c r="I33">
        <v>0.47499999999999998</v>
      </c>
      <c r="J33">
        <v>0.35799999999999998</v>
      </c>
      <c r="K33">
        <v>0.20399999999999999</v>
      </c>
    </row>
    <row r="34" spans="1:11" x14ac:dyDescent="0.3">
      <c r="A34" s="1">
        <v>32</v>
      </c>
      <c r="B34">
        <v>0.38300000000000001</v>
      </c>
      <c r="C34">
        <v>0.42299999999999999</v>
      </c>
      <c r="D34">
        <v>0.315</v>
      </c>
      <c r="E34">
        <v>0.39</v>
      </c>
      <c r="F34">
        <v>0.44700000000000001</v>
      </c>
      <c r="G34">
        <v>0.36399999999999999</v>
      </c>
      <c r="H34">
        <v>0.33700000000000002</v>
      </c>
      <c r="I34">
        <v>0.39200000000000002</v>
      </c>
      <c r="J34">
        <v>0.42</v>
      </c>
      <c r="K34">
        <v>0.377</v>
      </c>
    </row>
    <row r="35" spans="1:11" x14ac:dyDescent="0.3">
      <c r="A35" s="1">
        <v>33</v>
      </c>
      <c r="B35">
        <v>0.73699999999999999</v>
      </c>
      <c r="C35">
        <v>0.64100000000000001</v>
      </c>
      <c r="D35">
        <v>0.629</v>
      </c>
      <c r="E35">
        <v>0.60499999999999998</v>
      </c>
      <c r="F35">
        <v>0.77</v>
      </c>
      <c r="G35">
        <v>0.67500000000000004</v>
      </c>
      <c r="H35">
        <v>0.63</v>
      </c>
      <c r="I35">
        <v>0.66600000000000004</v>
      </c>
      <c r="J35">
        <v>0.60799999999999998</v>
      </c>
      <c r="K35">
        <v>0.71699999999999997</v>
      </c>
    </row>
    <row r="36" spans="1:11" x14ac:dyDescent="0.3">
      <c r="A36" s="1">
        <v>34</v>
      </c>
      <c r="B36">
        <v>0.67400000000000004</v>
      </c>
      <c r="C36">
        <v>0.61799999999999999</v>
      </c>
      <c r="D36">
        <v>0.63300000000000001</v>
      </c>
      <c r="E36">
        <v>0.623</v>
      </c>
      <c r="F36">
        <v>0.56899999999999995</v>
      </c>
      <c r="G36">
        <v>0.57899999999999996</v>
      </c>
      <c r="H36">
        <v>0.63500000000000001</v>
      </c>
      <c r="I36">
        <v>0.54200000000000004</v>
      </c>
      <c r="J36">
        <v>0.622</v>
      </c>
      <c r="K36">
        <v>2.5000000000000001E-2</v>
      </c>
    </row>
    <row r="37" spans="1:11" x14ac:dyDescent="0.3">
      <c r="A37" s="1">
        <v>35</v>
      </c>
      <c r="B37">
        <v>0.71699999999999997</v>
      </c>
      <c r="C37">
        <v>0.54900000000000004</v>
      </c>
      <c r="D37">
        <v>0.80600000000000005</v>
      </c>
      <c r="E37">
        <v>0.57599999999999996</v>
      </c>
      <c r="F37">
        <v>0.67500000000000004</v>
      </c>
      <c r="G37">
        <v>0.71699999999999997</v>
      </c>
      <c r="H37">
        <v>0.67900000000000005</v>
      </c>
      <c r="I37">
        <v>0.71899999999999997</v>
      </c>
      <c r="J37">
        <v>6.9000000000000006E-2</v>
      </c>
      <c r="K37">
        <v>0.61499999999999999</v>
      </c>
    </row>
    <row r="38" spans="1:11" x14ac:dyDescent="0.3">
      <c r="A38" s="1">
        <v>36</v>
      </c>
      <c r="B38">
        <v>1.4999999999999999E-2</v>
      </c>
      <c r="C38">
        <v>1.2999999999999999E-2</v>
      </c>
      <c r="D38">
        <v>1.0999999999999999E-2</v>
      </c>
      <c r="E38">
        <v>1.2E-2</v>
      </c>
      <c r="F38">
        <v>1.2E-2</v>
      </c>
      <c r="G38">
        <v>1.4E-2</v>
      </c>
      <c r="H38">
        <v>1.2999999999999999E-2</v>
      </c>
      <c r="I38">
        <v>0.01</v>
      </c>
      <c r="J38">
        <v>1.0999999999999999E-2</v>
      </c>
      <c r="K38">
        <v>1.2E-2</v>
      </c>
    </row>
    <row r="39" spans="1:11" x14ac:dyDescent="0.3">
      <c r="A39" s="1">
        <v>37</v>
      </c>
      <c r="B39">
        <v>0.51200000000000001</v>
      </c>
      <c r="C39">
        <v>0.54</v>
      </c>
      <c r="D39">
        <v>0.53600000000000003</v>
      </c>
      <c r="E39">
        <v>0.52100000000000002</v>
      </c>
      <c r="F39">
        <v>0.52300000000000002</v>
      </c>
      <c r="G39">
        <v>0.53300000000000003</v>
      </c>
      <c r="H39">
        <v>0.11</v>
      </c>
      <c r="I39">
        <v>7.2999999999999995E-2</v>
      </c>
      <c r="J39">
        <v>0.55500000000000005</v>
      </c>
      <c r="K39">
        <v>0.54400000000000004</v>
      </c>
    </row>
    <row r="40" spans="1:11" x14ac:dyDescent="0.3">
      <c r="A40" s="1">
        <v>38</v>
      </c>
      <c r="B40">
        <v>0.72699999999999998</v>
      </c>
      <c r="C40">
        <v>0.81899999999999995</v>
      </c>
      <c r="D40">
        <v>0.76900000000000002</v>
      </c>
      <c r="E40">
        <v>0.81899999999999995</v>
      </c>
      <c r="F40">
        <v>0.83099999999999996</v>
      </c>
      <c r="G40">
        <v>0.81399999999999995</v>
      </c>
      <c r="H40">
        <v>0.81899999999999995</v>
      </c>
      <c r="I40">
        <v>0.78700000000000003</v>
      </c>
      <c r="J40">
        <v>0.76800000000000002</v>
      </c>
      <c r="K40">
        <v>0.85799999999999998</v>
      </c>
    </row>
    <row r="41" spans="1:11" x14ac:dyDescent="0.3">
      <c r="A41" s="1">
        <v>39</v>
      </c>
      <c r="B41">
        <v>0.59199999999999997</v>
      </c>
      <c r="C41">
        <v>0.73599999999999999</v>
      </c>
      <c r="D41">
        <v>0.76200000000000001</v>
      </c>
      <c r="E41">
        <v>0.76500000000000001</v>
      </c>
      <c r="F41">
        <v>0.79100000000000004</v>
      </c>
      <c r="G41">
        <v>0.70099999999999996</v>
      </c>
      <c r="H41">
        <v>0.73599999999999999</v>
      </c>
      <c r="I41">
        <v>0.751</v>
      </c>
      <c r="J41">
        <v>0.74199999999999999</v>
      </c>
      <c r="K41">
        <v>0.74199999999999999</v>
      </c>
    </row>
    <row r="42" spans="1:11" x14ac:dyDescent="0.3">
      <c r="A42" s="1">
        <v>40</v>
      </c>
      <c r="B42">
        <v>0.754</v>
      </c>
      <c r="C42">
        <v>3.3000000000000002E-2</v>
      </c>
      <c r="D42">
        <v>0.749</v>
      </c>
      <c r="E42">
        <v>0.78100000000000003</v>
      </c>
      <c r="F42">
        <v>0.76500000000000001</v>
      </c>
      <c r="G42">
        <v>0.76300000000000001</v>
      </c>
      <c r="H42">
        <v>0.78700000000000003</v>
      </c>
      <c r="I42">
        <v>0.75800000000000001</v>
      </c>
      <c r="J42">
        <v>1.6E-2</v>
      </c>
      <c r="K42">
        <v>0.749</v>
      </c>
    </row>
    <row r="43" spans="1:11" x14ac:dyDescent="0.3">
      <c r="A43" s="1">
        <v>41</v>
      </c>
      <c r="B43">
        <v>0.36699999999999999</v>
      </c>
      <c r="C43">
        <v>0.36</v>
      </c>
      <c r="D43">
        <v>0.44400000000000001</v>
      </c>
      <c r="E43">
        <v>0.374</v>
      </c>
      <c r="F43">
        <v>0.43099999999999999</v>
      </c>
      <c r="G43">
        <v>0.42699999999999999</v>
      </c>
      <c r="H43">
        <v>0.41899999999999998</v>
      </c>
      <c r="I43">
        <v>0.42899999999999999</v>
      </c>
      <c r="J43">
        <v>0.374</v>
      </c>
      <c r="K43">
        <v>1E-3</v>
      </c>
    </row>
    <row r="44" spans="1:11" x14ac:dyDescent="0.3">
      <c r="A44" s="1">
        <v>42</v>
      </c>
      <c r="B44">
        <v>0.39500000000000002</v>
      </c>
      <c r="C44">
        <v>0.441</v>
      </c>
      <c r="D44">
        <v>0.44800000000000001</v>
      </c>
      <c r="E44">
        <v>0.42499999999999999</v>
      </c>
      <c r="F44">
        <v>0.44400000000000001</v>
      </c>
      <c r="G44">
        <v>0.433</v>
      </c>
      <c r="H44">
        <v>0.40500000000000003</v>
      </c>
      <c r="I44">
        <v>0.42199999999999999</v>
      </c>
      <c r="J44">
        <v>0.42699999999999999</v>
      </c>
      <c r="K44">
        <v>0.43099999999999999</v>
      </c>
    </row>
    <row r="45" spans="1:11" x14ac:dyDescent="0.3">
      <c r="A45" s="1">
        <v>43</v>
      </c>
      <c r="B45">
        <v>0.38400000000000001</v>
      </c>
      <c r="C45">
        <v>0.432</v>
      </c>
      <c r="D45">
        <v>0.42499999999999999</v>
      </c>
      <c r="E45">
        <v>0.40600000000000003</v>
      </c>
      <c r="F45">
        <v>0.435</v>
      </c>
      <c r="G45">
        <v>0.436</v>
      </c>
      <c r="H45">
        <v>0.39600000000000002</v>
      </c>
      <c r="I45">
        <v>0.40699999999999997</v>
      </c>
      <c r="J45">
        <v>0.42399999999999999</v>
      </c>
      <c r="K45">
        <v>0.41899999999999998</v>
      </c>
    </row>
    <row r="46" spans="1:11" x14ac:dyDescent="0.3">
      <c r="A46" s="1">
        <v>44</v>
      </c>
      <c r="B46">
        <v>0.159</v>
      </c>
      <c r="C46">
        <v>0.21199999999999999</v>
      </c>
      <c r="D46">
        <v>0.20799999999999999</v>
      </c>
      <c r="E46">
        <v>0.20899999999999999</v>
      </c>
      <c r="F46">
        <v>0.216</v>
      </c>
      <c r="G46">
        <v>0.185</v>
      </c>
      <c r="H46">
        <v>0.20599999999999999</v>
      </c>
      <c r="I46">
        <v>0.19400000000000001</v>
      </c>
      <c r="J46">
        <v>0.19600000000000001</v>
      </c>
      <c r="K46">
        <v>0.21199999999999999</v>
      </c>
    </row>
    <row r="47" spans="1:11" x14ac:dyDescent="0.3">
      <c r="A47" s="1">
        <v>45</v>
      </c>
      <c r="B47">
        <v>0.44600000000000001</v>
      </c>
      <c r="C47">
        <v>0.48699999999999999</v>
      </c>
      <c r="D47">
        <v>0.48099999999999998</v>
      </c>
      <c r="E47">
        <v>0.53500000000000003</v>
      </c>
      <c r="F47">
        <v>0.48799999999999999</v>
      </c>
      <c r="G47">
        <v>0.48599999999999999</v>
      </c>
      <c r="H47">
        <v>0.58099999999999996</v>
      </c>
      <c r="I47">
        <v>0.47799999999999998</v>
      </c>
      <c r="J47">
        <v>0.48399999999999999</v>
      </c>
      <c r="K47">
        <v>0.47299999999999998</v>
      </c>
    </row>
    <row r="48" spans="1:11" x14ac:dyDescent="0.3">
      <c r="A48" s="1">
        <v>46</v>
      </c>
      <c r="B48">
        <v>0.8</v>
      </c>
      <c r="C48">
        <v>0.71599999999999997</v>
      </c>
      <c r="D48">
        <v>0.876</v>
      </c>
      <c r="E48">
        <v>0.94</v>
      </c>
      <c r="F48">
        <v>0.80300000000000005</v>
      </c>
      <c r="G48">
        <v>0.621</v>
      </c>
      <c r="H48">
        <v>0.86599999999999999</v>
      </c>
      <c r="I48">
        <v>4.7E-2</v>
      </c>
      <c r="J48">
        <v>0.78900000000000003</v>
      </c>
      <c r="K48">
        <v>0.68300000000000005</v>
      </c>
    </row>
    <row r="49" spans="1:11" x14ac:dyDescent="0.3">
      <c r="A49" s="1">
        <v>47</v>
      </c>
      <c r="B49">
        <v>0.61499999999999999</v>
      </c>
      <c r="C49">
        <v>0.67500000000000004</v>
      </c>
      <c r="D49">
        <v>0.70699999999999996</v>
      </c>
      <c r="E49">
        <v>0.70499999999999996</v>
      </c>
      <c r="F49">
        <v>0.77300000000000002</v>
      </c>
      <c r="G49">
        <v>0.72499999999999998</v>
      </c>
      <c r="H49">
        <v>0.73099999999999998</v>
      </c>
      <c r="I49">
        <v>9.5000000000000001E-2</v>
      </c>
      <c r="J49">
        <v>0.10100000000000001</v>
      </c>
      <c r="K49">
        <v>0.1</v>
      </c>
    </row>
    <row r="50" spans="1:11" x14ac:dyDescent="0.3">
      <c r="A50" s="1">
        <v>48</v>
      </c>
      <c r="B50">
        <v>0.52900000000000003</v>
      </c>
      <c r="C50">
        <v>0.502</v>
      </c>
      <c r="D50">
        <v>0.53300000000000003</v>
      </c>
      <c r="E50">
        <v>0.45900000000000002</v>
      </c>
      <c r="F50">
        <v>0.51900000000000002</v>
      </c>
      <c r="G50">
        <v>0.48799999999999999</v>
      </c>
      <c r="H50">
        <v>0.47799999999999998</v>
      </c>
      <c r="I50">
        <v>0.46300000000000002</v>
      </c>
      <c r="J50">
        <v>0.499</v>
      </c>
      <c r="K50">
        <v>0.48499999999999999</v>
      </c>
    </row>
    <row r="51" spans="1:11" x14ac:dyDescent="0.3">
      <c r="A51" s="1">
        <v>49</v>
      </c>
      <c r="B51">
        <v>0.156</v>
      </c>
      <c r="C51">
        <v>0.15</v>
      </c>
      <c r="D51">
        <v>0.14499999999999999</v>
      </c>
      <c r="E51">
        <v>0.13900000000000001</v>
      </c>
      <c r="F51">
        <v>0.16600000000000001</v>
      </c>
      <c r="G51">
        <v>0.14899999999999999</v>
      </c>
      <c r="H51">
        <v>0.14399999999999999</v>
      </c>
      <c r="I51">
        <v>0.157</v>
      </c>
      <c r="J51">
        <v>0.154</v>
      </c>
      <c r="K51">
        <v>0.14599999999999999</v>
      </c>
    </row>
    <row r="52" spans="1:11" x14ac:dyDescent="0.3">
      <c r="A52" s="1">
        <v>50</v>
      </c>
      <c r="B52">
        <v>5.6000000000000001E-2</v>
      </c>
      <c r="C52">
        <v>7.2999999999999995E-2</v>
      </c>
      <c r="D52">
        <v>6.2E-2</v>
      </c>
      <c r="E52">
        <v>5.7000000000000002E-2</v>
      </c>
      <c r="F52">
        <v>5.8000000000000003E-2</v>
      </c>
      <c r="G52">
        <v>7.1999999999999995E-2</v>
      </c>
      <c r="H52">
        <v>6.8000000000000005E-2</v>
      </c>
      <c r="I52">
        <v>5.8000000000000003E-2</v>
      </c>
      <c r="J52">
        <v>6.8000000000000005E-2</v>
      </c>
      <c r="K52">
        <v>7.8E-2</v>
      </c>
    </row>
    <row r="53" spans="1:11" x14ac:dyDescent="0.3">
      <c r="A53" s="1">
        <v>51</v>
      </c>
      <c r="B53">
        <v>6.6000000000000003E-2</v>
      </c>
      <c r="C53">
        <v>5.8000000000000003E-2</v>
      </c>
      <c r="D53">
        <v>7.6999999999999999E-2</v>
      </c>
      <c r="E53">
        <v>5.2999999999999999E-2</v>
      </c>
      <c r="F53">
        <v>8.6999999999999994E-2</v>
      </c>
      <c r="G53">
        <v>6.9000000000000006E-2</v>
      </c>
      <c r="H53">
        <v>0.08</v>
      </c>
      <c r="I53">
        <v>0.11799999999999999</v>
      </c>
      <c r="J53">
        <v>7.0000000000000007E-2</v>
      </c>
      <c r="K53">
        <v>5.5E-2</v>
      </c>
    </row>
    <row r="54" spans="1:11" x14ac:dyDescent="0.3">
      <c r="A54" s="1">
        <v>52</v>
      </c>
      <c r="B54">
        <v>0.623</v>
      </c>
      <c r="C54">
        <v>0.624</v>
      </c>
      <c r="D54">
        <v>0.63700000000000001</v>
      </c>
      <c r="E54">
        <v>0.64500000000000002</v>
      </c>
      <c r="F54">
        <v>0.63700000000000001</v>
      </c>
      <c r="G54">
        <v>0.629</v>
      </c>
      <c r="H54">
        <v>0.66700000000000004</v>
      </c>
      <c r="I54">
        <v>0.63700000000000001</v>
      </c>
      <c r="J54">
        <v>0.64300000000000002</v>
      </c>
      <c r="K54">
        <v>0.64400000000000002</v>
      </c>
    </row>
    <row r="55" spans="1:11" x14ac:dyDescent="0.3">
      <c r="A55" s="1">
        <v>53</v>
      </c>
      <c r="B55">
        <v>0.33100000000000002</v>
      </c>
      <c r="C55">
        <v>0.30099999999999999</v>
      </c>
      <c r="D55">
        <v>0.311</v>
      </c>
      <c r="E55">
        <v>0.311</v>
      </c>
      <c r="F55">
        <v>0.29499999999999998</v>
      </c>
      <c r="G55">
        <v>0.314</v>
      </c>
      <c r="H55">
        <v>0.315</v>
      </c>
      <c r="I55">
        <v>0.29599999999999999</v>
      </c>
      <c r="J55">
        <v>0.29099999999999998</v>
      </c>
      <c r="K55">
        <v>0.307</v>
      </c>
    </row>
    <row r="56" spans="1:11" x14ac:dyDescent="0.3">
      <c r="A56" s="1">
        <v>54</v>
      </c>
      <c r="B56">
        <v>0.89900000000000002</v>
      </c>
      <c r="C56">
        <v>0.93700000000000006</v>
      </c>
      <c r="D56">
        <v>0.80500000000000005</v>
      </c>
      <c r="E56">
        <v>0.872</v>
      </c>
      <c r="F56">
        <v>0.88500000000000001</v>
      </c>
      <c r="G56">
        <v>0.871</v>
      </c>
      <c r="H56">
        <v>0.89300000000000002</v>
      </c>
      <c r="I56">
        <v>0.748</v>
      </c>
      <c r="J56">
        <v>0.93700000000000006</v>
      </c>
      <c r="K56">
        <v>0.90700000000000003</v>
      </c>
    </row>
    <row r="57" spans="1:11" x14ac:dyDescent="0.3">
      <c r="A57" s="1">
        <v>55</v>
      </c>
      <c r="B57">
        <v>0.86</v>
      </c>
      <c r="C57">
        <v>0.88</v>
      </c>
      <c r="D57">
        <v>0.871</v>
      </c>
      <c r="E57">
        <v>0.90100000000000002</v>
      </c>
      <c r="F57">
        <v>0.91400000000000003</v>
      </c>
      <c r="G57">
        <v>0.85599999999999998</v>
      </c>
      <c r="H57">
        <v>0.82099999999999995</v>
      </c>
      <c r="I57">
        <v>0.73</v>
      </c>
      <c r="J57">
        <v>0.93100000000000005</v>
      </c>
      <c r="K57">
        <v>0.89700000000000002</v>
      </c>
    </row>
    <row r="58" spans="1:11" x14ac:dyDescent="0.3">
      <c r="A58" s="1">
        <v>56</v>
      </c>
      <c r="B58">
        <v>0.747</v>
      </c>
      <c r="C58">
        <v>0</v>
      </c>
      <c r="D58">
        <v>0.85499999999999998</v>
      </c>
      <c r="E58">
        <v>0.86199999999999999</v>
      </c>
      <c r="F58">
        <v>0.83799999999999997</v>
      </c>
      <c r="G58">
        <v>0</v>
      </c>
      <c r="H58">
        <v>0.88700000000000001</v>
      </c>
      <c r="I58">
        <v>0</v>
      </c>
      <c r="J58">
        <v>0.78700000000000003</v>
      </c>
      <c r="K58">
        <v>0</v>
      </c>
    </row>
    <row r="59" spans="1:11" x14ac:dyDescent="0.3">
      <c r="A59" s="1">
        <v>57</v>
      </c>
      <c r="B59">
        <v>0</v>
      </c>
      <c r="C59">
        <v>0</v>
      </c>
      <c r="D59">
        <v>0</v>
      </c>
      <c r="E59">
        <v>0.224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>
        <v>0.36499999999999999</v>
      </c>
      <c r="C60">
        <v>0</v>
      </c>
      <c r="D60">
        <v>0</v>
      </c>
      <c r="E60">
        <v>0.78100000000000003</v>
      </c>
      <c r="F60">
        <v>0.82799999999999996</v>
      </c>
      <c r="G60">
        <v>0.83199999999999996</v>
      </c>
      <c r="H60">
        <v>0</v>
      </c>
      <c r="I60">
        <v>0.83099999999999996</v>
      </c>
      <c r="J60">
        <v>0.82399999999999995</v>
      </c>
      <c r="K60">
        <v>0.81899999999999995</v>
      </c>
    </row>
    <row r="61" spans="1:11" x14ac:dyDescent="0.3">
      <c r="A61" s="1">
        <v>59</v>
      </c>
      <c r="B61">
        <v>0.56000000000000005</v>
      </c>
      <c r="C61">
        <v>0.84499999999999997</v>
      </c>
      <c r="D61">
        <v>0.83499999999999996</v>
      </c>
      <c r="E61">
        <v>0.86099999999999999</v>
      </c>
      <c r="F61">
        <v>0.73299999999999998</v>
      </c>
      <c r="G61">
        <v>0.86699999999999999</v>
      </c>
      <c r="H61">
        <v>0.80900000000000005</v>
      </c>
      <c r="I61">
        <v>0.78500000000000003</v>
      </c>
      <c r="J61">
        <v>0.85299999999999998</v>
      </c>
      <c r="K61">
        <v>0.82</v>
      </c>
    </row>
    <row r="62" spans="1:11" x14ac:dyDescent="0.3">
      <c r="A62" s="1">
        <v>60</v>
      </c>
      <c r="B62">
        <v>0.105</v>
      </c>
      <c r="C62">
        <v>0.83499999999999996</v>
      </c>
      <c r="D62">
        <v>0.80400000000000005</v>
      </c>
      <c r="E62">
        <v>0.88200000000000001</v>
      </c>
      <c r="F62">
        <v>0.89300000000000002</v>
      </c>
      <c r="G62">
        <v>0.86299999999999999</v>
      </c>
      <c r="H62">
        <v>0.84399999999999997</v>
      </c>
      <c r="I62">
        <v>0.86</v>
      </c>
      <c r="J62">
        <v>0.86099999999999999</v>
      </c>
      <c r="K62">
        <v>0.89200000000000002</v>
      </c>
    </row>
    <row r="63" spans="1:11" x14ac:dyDescent="0.3">
      <c r="A63" s="1">
        <v>61</v>
      </c>
      <c r="B63">
        <v>0</v>
      </c>
      <c r="C63">
        <v>0</v>
      </c>
      <c r="D63">
        <v>0.79700000000000004</v>
      </c>
      <c r="E63">
        <v>8.7999999999999995E-2</v>
      </c>
      <c r="F63">
        <v>0.76400000000000001</v>
      </c>
      <c r="G63">
        <v>6.9000000000000006E-2</v>
      </c>
      <c r="H63">
        <v>0.77400000000000002</v>
      </c>
      <c r="I63">
        <v>0.06</v>
      </c>
      <c r="J63">
        <v>7.1999999999999995E-2</v>
      </c>
      <c r="K63">
        <v>0.92600000000000005</v>
      </c>
    </row>
    <row r="64" spans="1:11" x14ac:dyDescent="0.3">
      <c r="A64" s="1">
        <v>62</v>
      </c>
      <c r="B64">
        <v>0.59799999999999998</v>
      </c>
      <c r="C64">
        <v>0</v>
      </c>
      <c r="D64">
        <v>0</v>
      </c>
      <c r="E64">
        <v>0</v>
      </c>
      <c r="F64">
        <v>0.04</v>
      </c>
      <c r="G64">
        <v>0</v>
      </c>
      <c r="H64">
        <v>0</v>
      </c>
      <c r="I64">
        <v>0</v>
      </c>
      <c r="J64">
        <v>3.1E-2</v>
      </c>
      <c r="K64">
        <v>0</v>
      </c>
    </row>
    <row r="65" spans="1:11" x14ac:dyDescent="0.3">
      <c r="A65" s="1">
        <v>63</v>
      </c>
      <c r="B65">
        <v>7.2999999999999995E-2</v>
      </c>
      <c r="C65">
        <v>0.60899999999999999</v>
      </c>
      <c r="D65">
        <v>0.748</v>
      </c>
      <c r="E65">
        <v>0.56499999999999995</v>
      </c>
      <c r="F65">
        <v>0.55000000000000004</v>
      </c>
      <c r="G65">
        <v>0.65400000000000003</v>
      </c>
      <c r="H65">
        <v>8.7999999999999995E-2</v>
      </c>
      <c r="I65">
        <v>0</v>
      </c>
      <c r="J65">
        <v>7.3999999999999996E-2</v>
      </c>
      <c r="K65">
        <v>0.68200000000000005</v>
      </c>
    </row>
    <row r="66" spans="1:11" x14ac:dyDescent="0.3">
      <c r="A66" s="1">
        <v>64</v>
      </c>
      <c r="B66">
        <v>0.63600000000000001</v>
      </c>
      <c r="C66">
        <v>5.1999999999999998E-2</v>
      </c>
      <c r="D66">
        <v>0</v>
      </c>
      <c r="E66">
        <v>0.7</v>
      </c>
      <c r="F66">
        <v>0</v>
      </c>
      <c r="G66">
        <v>0</v>
      </c>
      <c r="H66">
        <v>0</v>
      </c>
      <c r="I66">
        <v>4.4999999999999998E-2</v>
      </c>
      <c r="J66">
        <v>0</v>
      </c>
      <c r="K66">
        <v>2.8000000000000001E-2</v>
      </c>
    </row>
    <row r="67" spans="1:11" x14ac:dyDescent="0.3">
      <c r="A67" s="1">
        <v>65</v>
      </c>
      <c r="B67">
        <v>0.58299999999999996</v>
      </c>
      <c r="C67">
        <v>0</v>
      </c>
      <c r="D67">
        <v>0</v>
      </c>
      <c r="E67">
        <v>0</v>
      </c>
      <c r="F67">
        <v>0.69099999999999995</v>
      </c>
      <c r="G67">
        <v>0</v>
      </c>
      <c r="H67">
        <v>0</v>
      </c>
      <c r="I67">
        <v>4.5999999999999999E-2</v>
      </c>
      <c r="J67">
        <v>0.755</v>
      </c>
      <c r="K67">
        <v>0</v>
      </c>
    </row>
    <row r="68" spans="1:11" x14ac:dyDescent="0.3">
      <c r="A68" s="1">
        <v>66</v>
      </c>
      <c r="B68">
        <v>0.52100000000000002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67</v>
      </c>
      <c r="B69">
        <v>0.623</v>
      </c>
      <c r="C69">
        <v>0.78600000000000003</v>
      </c>
      <c r="D69">
        <v>0.83699999999999997</v>
      </c>
      <c r="E69">
        <v>0</v>
      </c>
      <c r="F69">
        <v>0.83699999999999997</v>
      </c>
      <c r="G69">
        <v>0</v>
      </c>
      <c r="H69">
        <v>0.81399999999999995</v>
      </c>
      <c r="I69">
        <v>0</v>
      </c>
      <c r="J69">
        <v>0.82399999999999995</v>
      </c>
      <c r="K69">
        <v>0</v>
      </c>
    </row>
    <row r="70" spans="1:11" x14ac:dyDescent="0.3">
      <c r="A70" s="1">
        <v>68</v>
      </c>
      <c r="B70">
        <v>0.45</v>
      </c>
      <c r="C70">
        <v>0</v>
      </c>
      <c r="D70">
        <v>0.40400000000000003</v>
      </c>
      <c r="E70">
        <v>0</v>
      </c>
      <c r="F70">
        <v>0.439</v>
      </c>
      <c r="G70">
        <v>0.36499999999999999</v>
      </c>
      <c r="H70">
        <v>0</v>
      </c>
      <c r="I70">
        <v>0</v>
      </c>
      <c r="J70">
        <v>0</v>
      </c>
      <c r="K70">
        <v>0.40100000000000002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0.61899999999999999</v>
      </c>
      <c r="C72">
        <v>7.0999999999999994E-2</v>
      </c>
      <c r="D72">
        <v>0.76400000000000001</v>
      </c>
      <c r="E72">
        <v>0.79600000000000004</v>
      </c>
      <c r="F72">
        <v>7.3999999999999996E-2</v>
      </c>
      <c r="G72">
        <v>6.7000000000000004E-2</v>
      </c>
      <c r="H72">
        <v>0.80200000000000005</v>
      </c>
      <c r="I72">
        <v>0.80600000000000005</v>
      </c>
      <c r="J72">
        <v>7.0999999999999994E-2</v>
      </c>
      <c r="K72">
        <v>0.83699999999999997</v>
      </c>
    </row>
    <row r="73" spans="1:11" x14ac:dyDescent="0.3">
      <c r="A73" s="1">
        <v>71</v>
      </c>
      <c r="B73">
        <v>0.629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0.56000000000000005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74</v>
      </c>
      <c r="B76">
        <v>0.58099999999999996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0.70399999999999996</v>
      </c>
      <c r="E78">
        <v>0</v>
      </c>
      <c r="F78">
        <v>0.72699999999999998</v>
      </c>
      <c r="G78">
        <v>0.91300000000000003</v>
      </c>
      <c r="H78">
        <v>0.81299999999999994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</v>
      </c>
      <c r="D79">
        <v>0.72799999999999998</v>
      </c>
      <c r="E79">
        <v>0.77300000000000002</v>
      </c>
      <c r="F79">
        <v>0.193</v>
      </c>
      <c r="G79">
        <v>0.92200000000000004</v>
      </c>
      <c r="H79">
        <v>0.84199999999999997</v>
      </c>
      <c r="I79">
        <v>0.90200000000000002</v>
      </c>
      <c r="J79">
        <v>0.748</v>
      </c>
      <c r="K79">
        <v>0.84099999999999997</v>
      </c>
    </row>
    <row r="80" spans="1:11" x14ac:dyDescent="0.3">
      <c r="A80" s="1">
        <v>78</v>
      </c>
      <c r="B80">
        <v>0.80700000000000005</v>
      </c>
      <c r="C80">
        <v>0</v>
      </c>
      <c r="D80">
        <v>0.83399999999999996</v>
      </c>
      <c r="E80">
        <v>0.85399999999999998</v>
      </c>
      <c r="F80">
        <v>0.16200000000000001</v>
      </c>
      <c r="G80">
        <v>0.17699999999999999</v>
      </c>
      <c r="H80">
        <v>0.72199999999999998</v>
      </c>
      <c r="I80">
        <v>0.90300000000000002</v>
      </c>
      <c r="J80">
        <v>0.17699999999999999</v>
      </c>
      <c r="K80">
        <v>0.82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0.78300000000000003</v>
      </c>
      <c r="F81">
        <v>0.85899999999999999</v>
      </c>
      <c r="G81">
        <v>0</v>
      </c>
      <c r="H81">
        <v>0.748</v>
      </c>
      <c r="I81">
        <v>0.752</v>
      </c>
      <c r="J81">
        <v>0</v>
      </c>
      <c r="K81">
        <v>0</v>
      </c>
    </row>
    <row r="82" spans="1:11" x14ac:dyDescent="0.3">
      <c r="A82" s="1">
        <v>80</v>
      </c>
      <c r="B82">
        <v>0.75900000000000001</v>
      </c>
      <c r="C82">
        <v>0</v>
      </c>
      <c r="D82">
        <v>0</v>
      </c>
      <c r="E82">
        <v>0.72</v>
      </c>
      <c r="F82">
        <v>0.83099999999999996</v>
      </c>
      <c r="G82">
        <v>0</v>
      </c>
      <c r="H82">
        <v>0.51700000000000002</v>
      </c>
      <c r="I82">
        <v>0.78600000000000003</v>
      </c>
      <c r="J82">
        <v>0.749</v>
      </c>
      <c r="K82">
        <v>0</v>
      </c>
    </row>
    <row r="83" spans="1:11" x14ac:dyDescent="0.3">
      <c r="A83" s="1">
        <v>81</v>
      </c>
      <c r="B83">
        <v>0.46200000000000002</v>
      </c>
      <c r="C83">
        <v>0.84399999999999997</v>
      </c>
      <c r="D83">
        <v>0.75</v>
      </c>
      <c r="E83">
        <v>0.83499999999999996</v>
      </c>
      <c r="F83">
        <v>0.80200000000000005</v>
      </c>
      <c r="G83">
        <v>0.80100000000000005</v>
      </c>
      <c r="H83">
        <v>0.76200000000000001</v>
      </c>
      <c r="I83">
        <v>0.83099999999999996</v>
      </c>
      <c r="J83">
        <v>0.82599999999999996</v>
      </c>
      <c r="K83">
        <v>0.78300000000000003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0.81200000000000006</v>
      </c>
      <c r="F84">
        <v>0.80800000000000005</v>
      </c>
      <c r="G84">
        <v>0</v>
      </c>
      <c r="H84">
        <v>0.76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0.65200000000000002</v>
      </c>
      <c r="G85">
        <v>0</v>
      </c>
      <c r="H85">
        <v>0</v>
      </c>
      <c r="I85">
        <v>0</v>
      </c>
      <c r="J85">
        <v>0</v>
      </c>
      <c r="K85">
        <v>3.5000000000000003E-2</v>
      </c>
    </row>
    <row r="86" spans="1:11" x14ac:dyDescent="0.3">
      <c r="A86" s="1">
        <v>84</v>
      </c>
      <c r="B86">
        <v>0.42199999999999999</v>
      </c>
      <c r="C86">
        <v>0</v>
      </c>
      <c r="D86">
        <v>0</v>
      </c>
      <c r="E86">
        <v>0</v>
      </c>
      <c r="F86">
        <v>0.53100000000000003</v>
      </c>
      <c r="G86">
        <v>0</v>
      </c>
      <c r="H86">
        <v>0</v>
      </c>
      <c r="I86">
        <v>0</v>
      </c>
      <c r="J86">
        <v>0</v>
      </c>
      <c r="K86">
        <v>0.03</v>
      </c>
    </row>
    <row r="87" spans="1:11" x14ac:dyDescent="0.3">
      <c r="A87" s="1">
        <v>85</v>
      </c>
      <c r="B87">
        <v>0.41599999999999998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0.51500000000000001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0.51400000000000001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4.9000000000000002E-2</v>
      </c>
      <c r="I91">
        <v>0.05</v>
      </c>
      <c r="J91">
        <v>0.04</v>
      </c>
      <c r="K91">
        <v>0</v>
      </c>
    </row>
    <row r="92" spans="1:11" x14ac:dyDescent="0.3">
      <c r="A92" s="1">
        <v>90</v>
      </c>
      <c r="B92">
        <v>0</v>
      </c>
      <c r="C92">
        <v>0.221</v>
      </c>
      <c r="D92">
        <v>0.26100000000000001</v>
      </c>
      <c r="E92">
        <v>0</v>
      </c>
      <c r="F92">
        <v>0.26200000000000001</v>
      </c>
      <c r="G92">
        <v>0.217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0.316</v>
      </c>
      <c r="E93">
        <v>0</v>
      </c>
      <c r="F93">
        <v>0.29499999999999998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0.55700000000000005</v>
      </c>
      <c r="C94">
        <v>0.90800000000000003</v>
      </c>
      <c r="D94">
        <v>0.79300000000000004</v>
      </c>
      <c r="E94">
        <v>0.86299999999999999</v>
      </c>
      <c r="F94">
        <v>0.84499999999999997</v>
      </c>
      <c r="G94">
        <v>0.83599999999999997</v>
      </c>
      <c r="H94">
        <v>0.871</v>
      </c>
      <c r="I94">
        <v>0.92900000000000005</v>
      </c>
      <c r="J94">
        <v>0.88600000000000001</v>
      </c>
      <c r="K94">
        <v>0.94</v>
      </c>
    </row>
    <row r="95" spans="1:11" x14ac:dyDescent="0.3">
      <c r="A95" s="1">
        <v>93</v>
      </c>
      <c r="B95">
        <v>0</v>
      </c>
      <c r="C95">
        <v>0</v>
      </c>
      <c r="D95">
        <v>0.23100000000000001</v>
      </c>
      <c r="E95">
        <v>0.29499999999999998</v>
      </c>
      <c r="F95">
        <v>0.26700000000000002</v>
      </c>
      <c r="G95">
        <v>0.29199999999999998</v>
      </c>
      <c r="H95">
        <v>0.253</v>
      </c>
      <c r="I95">
        <v>0.28299999999999997</v>
      </c>
      <c r="J95">
        <v>0.31900000000000001</v>
      </c>
      <c r="K95">
        <v>0.28799999999999998</v>
      </c>
    </row>
    <row r="96" spans="1:11" x14ac:dyDescent="0.3">
      <c r="A96" s="1">
        <v>94</v>
      </c>
      <c r="B96">
        <v>0</v>
      </c>
      <c r="C96">
        <v>0</v>
      </c>
      <c r="D96">
        <v>0.623</v>
      </c>
      <c r="E96">
        <v>0.73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0.317</v>
      </c>
      <c r="G99">
        <v>0</v>
      </c>
      <c r="H99">
        <v>0</v>
      </c>
      <c r="I99">
        <v>0.70399999999999996</v>
      </c>
      <c r="J99">
        <v>0</v>
      </c>
      <c r="K99">
        <v>0</v>
      </c>
    </row>
    <row r="100" spans="1:11" x14ac:dyDescent="0.3">
      <c r="A100" s="1">
        <v>98</v>
      </c>
      <c r="B100">
        <v>0.54800000000000004</v>
      </c>
      <c r="C100">
        <v>0.81799999999999995</v>
      </c>
      <c r="D100">
        <v>0.80100000000000005</v>
      </c>
      <c r="E100">
        <v>0.90400000000000003</v>
      </c>
      <c r="F100">
        <v>0.875</v>
      </c>
      <c r="G100">
        <v>0.81</v>
      </c>
      <c r="H100">
        <v>0.86899999999999999</v>
      </c>
      <c r="I100">
        <v>0.90700000000000003</v>
      </c>
      <c r="J100">
        <v>0.75</v>
      </c>
      <c r="K100">
        <v>0.89900000000000002</v>
      </c>
    </row>
    <row r="101" spans="1:11" x14ac:dyDescent="0.3">
      <c r="A101" s="1">
        <v>99</v>
      </c>
      <c r="B101">
        <v>0.60799999999999998</v>
      </c>
      <c r="C101">
        <v>0.77400000000000002</v>
      </c>
      <c r="D101">
        <v>0.70599999999999996</v>
      </c>
      <c r="E101">
        <v>0.89100000000000001</v>
      </c>
      <c r="F101">
        <v>0.79600000000000004</v>
      </c>
      <c r="G101">
        <v>0.77300000000000002</v>
      </c>
      <c r="H101">
        <v>0.75900000000000001</v>
      </c>
      <c r="I101">
        <v>0.91800000000000004</v>
      </c>
      <c r="J101">
        <v>0.78</v>
      </c>
      <c r="K101">
        <v>0.82299999999999995</v>
      </c>
    </row>
    <row r="102" spans="1:11" x14ac:dyDescent="0.3">
      <c r="A102" s="1">
        <v>100</v>
      </c>
      <c r="B102">
        <v>0.79900000000000004</v>
      </c>
      <c r="C102">
        <v>0.88200000000000001</v>
      </c>
      <c r="D102">
        <v>0.83399999999999996</v>
      </c>
      <c r="E102">
        <v>0.84399999999999997</v>
      </c>
      <c r="F102">
        <v>0.80300000000000005</v>
      </c>
      <c r="G102">
        <v>0.90900000000000003</v>
      </c>
      <c r="H102">
        <v>0.86099999999999999</v>
      </c>
      <c r="I102">
        <v>0.872</v>
      </c>
      <c r="J102">
        <v>0.86699999999999999</v>
      </c>
      <c r="K102">
        <v>0.79100000000000004</v>
      </c>
    </row>
    <row r="103" spans="1:11" x14ac:dyDescent="0.3">
      <c r="A103" s="1">
        <v>101</v>
      </c>
      <c r="B103">
        <v>0.59699999999999998</v>
      </c>
      <c r="C103">
        <v>0.68300000000000005</v>
      </c>
      <c r="D103">
        <v>0.61599999999999999</v>
      </c>
      <c r="E103">
        <v>0.68600000000000005</v>
      </c>
      <c r="F103">
        <v>0.65400000000000003</v>
      </c>
      <c r="G103">
        <v>0.73599999999999999</v>
      </c>
      <c r="H103">
        <v>0.8</v>
      </c>
      <c r="I103">
        <v>0.76700000000000002</v>
      </c>
      <c r="J103">
        <v>0.82299999999999995</v>
      </c>
      <c r="K103">
        <v>0.746</v>
      </c>
    </row>
    <row r="104" spans="1:11" x14ac:dyDescent="0.3">
      <c r="A104" s="1">
        <v>102</v>
      </c>
      <c r="B104">
        <v>0.47499999999999998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0.84099999999999997</v>
      </c>
      <c r="J104">
        <v>0</v>
      </c>
      <c r="K104">
        <v>0</v>
      </c>
    </row>
    <row r="105" spans="1:11" x14ac:dyDescent="0.3">
      <c r="A105" s="1">
        <v>103</v>
      </c>
      <c r="B105">
        <v>0.63900000000000001</v>
      </c>
      <c r="C105">
        <v>0.754</v>
      </c>
      <c r="D105">
        <v>0.81200000000000006</v>
      </c>
      <c r="E105">
        <v>0.90200000000000002</v>
      </c>
      <c r="F105">
        <v>0.88</v>
      </c>
      <c r="G105">
        <v>0.90800000000000003</v>
      </c>
      <c r="H105">
        <v>0.82299999999999995</v>
      </c>
      <c r="I105">
        <v>0.78500000000000003</v>
      </c>
      <c r="J105">
        <v>0.79400000000000004</v>
      </c>
      <c r="K105">
        <v>0.91800000000000004</v>
      </c>
    </row>
    <row r="106" spans="1:11" x14ac:dyDescent="0.3">
      <c r="A106" s="1">
        <v>104</v>
      </c>
      <c r="B106">
        <v>0.39</v>
      </c>
      <c r="C106">
        <v>0</v>
      </c>
      <c r="D106">
        <v>0.82699999999999996</v>
      </c>
      <c r="E106">
        <v>0.85399999999999998</v>
      </c>
      <c r="F106">
        <v>0.83699999999999997</v>
      </c>
      <c r="G106">
        <v>0</v>
      </c>
      <c r="H106">
        <v>0.78200000000000003</v>
      </c>
      <c r="I106">
        <v>0.876</v>
      </c>
      <c r="J106">
        <v>0</v>
      </c>
      <c r="K106">
        <v>0</v>
      </c>
    </row>
    <row r="107" spans="1:11" x14ac:dyDescent="0.3">
      <c r="A107" s="1">
        <v>105</v>
      </c>
      <c r="B107">
        <v>0.60499999999999998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>
        <v>106</v>
      </c>
      <c r="B108">
        <v>0</v>
      </c>
      <c r="C108">
        <v>0</v>
      </c>
      <c r="D108">
        <v>0.71799999999999997</v>
      </c>
      <c r="E108">
        <v>0.73599999999999999</v>
      </c>
      <c r="F108">
        <v>0.67400000000000004</v>
      </c>
      <c r="G108">
        <v>0.72899999999999998</v>
      </c>
      <c r="H108">
        <v>0.72299999999999998</v>
      </c>
      <c r="I108">
        <v>0</v>
      </c>
      <c r="J108">
        <v>0.70299999999999996</v>
      </c>
      <c r="K108">
        <v>0.71899999999999997</v>
      </c>
    </row>
    <row r="109" spans="1:11" x14ac:dyDescent="0.3">
      <c r="A109" s="1">
        <v>107</v>
      </c>
      <c r="B109">
        <v>0.70399999999999996</v>
      </c>
      <c r="C109">
        <v>0.878</v>
      </c>
      <c r="D109">
        <v>0.84899999999999998</v>
      </c>
      <c r="E109">
        <v>0.80400000000000005</v>
      </c>
      <c r="F109">
        <v>0.78200000000000003</v>
      </c>
      <c r="G109">
        <v>0.754</v>
      </c>
      <c r="H109">
        <v>0.76900000000000002</v>
      </c>
      <c r="I109">
        <v>0.64100000000000001</v>
      </c>
      <c r="J109">
        <v>0.92500000000000004</v>
      </c>
      <c r="K109">
        <v>0.81100000000000005</v>
      </c>
    </row>
    <row r="110" spans="1:11" x14ac:dyDescent="0.3">
      <c r="A110" s="1">
        <v>108</v>
      </c>
      <c r="B110">
        <v>0.60299999999999998</v>
      </c>
      <c r="C110">
        <v>0</v>
      </c>
      <c r="D110">
        <v>0.79300000000000004</v>
      </c>
      <c r="E110">
        <v>0</v>
      </c>
      <c r="F110">
        <v>0.61199999999999999</v>
      </c>
      <c r="G110">
        <v>0</v>
      </c>
      <c r="H110">
        <v>0</v>
      </c>
      <c r="I110">
        <v>0.76900000000000002</v>
      </c>
      <c r="J110">
        <v>0.83699999999999997</v>
      </c>
      <c r="K110">
        <v>0</v>
      </c>
    </row>
    <row r="111" spans="1:11" x14ac:dyDescent="0.3">
      <c r="A111" s="1">
        <v>109</v>
      </c>
      <c r="B111">
        <v>0.71</v>
      </c>
      <c r="C111">
        <v>0.77800000000000002</v>
      </c>
      <c r="D111">
        <v>0.752</v>
      </c>
      <c r="E111">
        <v>0.879</v>
      </c>
      <c r="F111">
        <v>0.81399999999999995</v>
      </c>
      <c r="G111">
        <v>0.90300000000000002</v>
      </c>
      <c r="H111">
        <v>0.88300000000000001</v>
      </c>
      <c r="I111">
        <v>0.84599999999999997</v>
      </c>
      <c r="J111">
        <v>0.91600000000000004</v>
      </c>
      <c r="K111">
        <v>0.85199999999999998</v>
      </c>
    </row>
    <row r="112" spans="1:11" x14ac:dyDescent="0.3">
      <c r="A112" s="1">
        <v>110</v>
      </c>
      <c r="B112">
        <v>0.84399999999999997</v>
      </c>
      <c r="C112">
        <v>0.77900000000000003</v>
      </c>
      <c r="D112">
        <v>0.77200000000000002</v>
      </c>
      <c r="E112">
        <v>0.82799999999999996</v>
      </c>
      <c r="F112">
        <v>0.8</v>
      </c>
      <c r="G112">
        <v>0.83399999999999996</v>
      </c>
      <c r="H112">
        <v>0.82199999999999995</v>
      </c>
      <c r="I112">
        <v>0.82199999999999995</v>
      </c>
      <c r="J112">
        <v>0.88400000000000001</v>
      </c>
      <c r="K112">
        <v>0.83899999999999997</v>
      </c>
    </row>
    <row r="113" spans="1:11" x14ac:dyDescent="0.3">
      <c r="A113" s="1">
        <v>111</v>
      </c>
      <c r="B113">
        <v>0.83499999999999996</v>
      </c>
      <c r="C113">
        <v>0.79100000000000004</v>
      </c>
      <c r="D113">
        <v>0.72</v>
      </c>
      <c r="E113">
        <v>0.873</v>
      </c>
      <c r="F113">
        <v>0.79400000000000004</v>
      </c>
      <c r="G113">
        <v>0.85199999999999998</v>
      </c>
      <c r="H113">
        <v>0.86799999999999999</v>
      </c>
      <c r="I113">
        <v>0.88600000000000001</v>
      </c>
      <c r="J113">
        <v>0.88</v>
      </c>
      <c r="K113">
        <v>0.81799999999999995</v>
      </c>
    </row>
    <row r="114" spans="1:11" x14ac:dyDescent="0.3">
      <c r="A114" s="1">
        <v>112</v>
      </c>
      <c r="B114">
        <v>0.70799999999999996</v>
      </c>
      <c r="C114">
        <v>0.75</v>
      </c>
      <c r="D114">
        <v>0.73499999999999999</v>
      </c>
      <c r="E114">
        <v>0.79900000000000004</v>
      </c>
      <c r="F114">
        <v>0.78500000000000003</v>
      </c>
      <c r="G114">
        <v>0.79600000000000004</v>
      </c>
      <c r="H114">
        <v>0.76700000000000002</v>
      </c>
      <c r="I114">
        <v>0.77900000000000003</v>
      </c>
      <c r="J114">
        <v>0.83399999999999996</v>
      </c>
      <c r="K114">
        <v>0.81599999999999995</v>
      </c>
    </row>
    <row r="115" spans="1:11" x14ac:dyDescent="0.3">
      <c r="A115" s="1">
        <v>113</v>
      </c>
      <c r="B115">
        <v>0.621</v>
      </c>
      <c r="C115">
        <v>0.84699999999999998</v>
      </c>
      <c r="D115">
        <v>0.78800000000000003</v>
      </c>
      <c r="E115">
        <v>0.871</v>
      </c>
      <c r="F115">
        <v>0.83599999999999997</v>
      </c>
      <c r="G115">
        <v>0.83899999999999997</v>
      </c>
      <c r="H115">
        <v>0.88700000000000001</v>
      </c>
      <c r="I115">
        <v>0.90700000000000003</v>
      </c>
      <c r="J115">
        <v>0.85299999999999998</v>
      </c>
      <c r="K115">
        <v>0.84399999999999997</v>
      </c>
    </row>
    <row r="116" spans="1:11" x14ac:dyDescent="0.3">
      <c r="A116" s="1">
        <v>114</v>
      </c>
      <c r="B116">
        <v>0.69199999999999995</v>
      </c>
      <c r="C116">
        <v>0.872</v>
      </c>
      <c r="D116">
        <v>0.88800000000000001</v>
      </c>
      <c r="E116">
        <v>0.91100000000000003</v>
      </c>
      <c r="F116">
        <v>0.88100000000000001</v>
      </c>
      <c r="G116">
        <v>0.91600000000000004</v>
      </c>
      <c r="H116">
        <v>0.90300000000000002</v>
      </c>
      <c r="I116">
        <v>0.83499999999999996</v>
      </c>
      <c r="J116">
        <v>0.92500000000000004</v>
      </c>
      <c r="K116">
        <v>0.91500000000000004</v>
      </c>
    </row>
    <row r="117" spans="1:11" x14ac:dyDescent="0.3">
      <c r="A117" s="1">
        <v>115</v>
      </c>
      <c r="B117">
        <v>0.61699999999999999</v>
      </c>
      <c r="C117">
        <v>0.872</v>
      </c>
      <c r="D117">
        <v>0.93100000000000005</v>
      </c>
      <c r="E117">
        <v>0.90600000000000003</v>
      </c>
      <c r="F117">
        <v>0.90500000000000003</v>
      </c>
      <c r="G117">
        <v>0.91700000000000004</v>
      </c>
      <c r="H117">
        <v>0.90600000000000003</v>
      </c>
      <c r="I117">
        <v>0.92500000000000004</v>
      </c>
      <c r="J117">
        <v>0.91300000000000003</v>
      </c>
      <c r="K117">
        <v>0.89800000000000002</v>
      </c>
    </row>
    <row r="118" spans="1:11" x14ac:dyDescent="0.3">
      <c r="A118" s="1">
        <v>116</v>
      </c>
      <c r="B118">
        <v>0.73899999999999999</v>
      </c>
      <c r="C118">
        <v>0.873</v>
      </c>
      <c r="D118">
        <v>0.86399999999999999</v>
      </c>
      <c r="E118">
        <v>0.878</v>
      </c>
      <c r="F118">
        <v>0.82599999999999996</v>
      </c>
      <c r="G118">
        <v>0.83399999999999996</v>
      </c>
      <c r="H118">
        <v>0.83199999999999996</v>
      </c>
      <c r="I118">
        <v>0.92200000000000004</v>
      </c>
      <c r="J118">
        <v>0.85199999999999998</v>
      </c>
      <c r="K118">
        <v>0.86299999999999999</v>
      </c>
    </row>
    <row r="119" spans="1:11" x14ac:dyDescent="0.3">
      <c r="A119" s="1">
        <v>117</v>
      </c>
      <c r="B119">
        <v>0.79</v>
      </c>
      <c r="C119">
        <v>0.79800000000000004</v>
      </c>
      <c r="D119">
        <v>0.82599999999999996</v>
      </c>
      <c r="E119">
        <v>0.84899999999999998</v>
      </c>
      <c r="F119">
        <v>0.82099999999999995</v>
      </c>
      <c r="G119">
        <v>0.85599999999999998</v>
      </c>
      <c r="H119">
        <v>0.85499999999999998</v>
      </c>
      <c r="I119">
        <v>0.89800000000000002</v>
      </c>
      <c r="J119">
        <v>0.872</v>
      </c>
      <c r="K119">
        <v>0.77900000000000003</v>
      </c>
    </row>
    <row r="120" spans="1:11" x14ac:dyDescent="0.3">
      <c r="A120" s="1">
        <v>118</v>
      </c>
      <c r="B120">
        <v>0.73</v>
      </c>
      <c r="C120">
        <v>0.84899999999999998</v>
      </c>
      <c r="D120">
        <v>0.85199999999999998</v>
      </c>
      <c r="E120">
        <v>0.90500000000000003</v>
      </c>
      <c r="F120">
        <v>0.84299999999999997</v>
      </c>
      <c r="G120">
        <v>0.91200000000000003</v>
      </c>
      <c r="H120">
        <v>0.90700000000000003</v>
      </c>
      <c r="I120">
        <v>0.873</v>
      </c>
      <c r="J120">
        <v>0.879</v>
      </c>
      <c r="K120">
        <v>0.85499999999999998</v>
      </c>
    </row>
    <row r="121" spans="1:11" x14ac:dyDescent="0.3">
      <c r="A121" s="1">
        <v>119</v>
      </c>
      <c r="B121">
        <v>0.60199999999999998</v>
      </c>
      <c r="C121">
        <v>0.82599999999999996</v>
      </c>
      <c r="D121">
        <v>0.90600000000000003</v>
      </c>
      <c r="E121">
        <v>0.90900000000000003</v>
      </c>
      <c r="F121">
        <v>0.94599999999999995</v>
      </c>
      <c r="G121">
        <v>0.85499999999999998</v>
      </c>
      <c r="H121">
        <v>0.78400000000000003</v>
      </c>
      <c r="I121">
        <v>0.81200000000000006</v>
      </c>
      <c r="J121">
        <v>0.86499999999999999</v>
      </c>
      <c r="K121">
        <v>0.872</v>
      </c>
    </row>
    <row r="122" spans="1:11" x14ac:dyDescent="0.3">
      <c r="A122" s="1">
        <v>120</v>
      </c>
      <c r="B122">
        <v>0.58499999999999996</v>
      </c>
      <c r="C122">
        <v>0.82199999999999995</v>
      </c>
      <c r="D122">
        <v>0.93300000000000005</v>
      </c>
      <c r="E122">
        <v>0.91900000000000004</v>
      </c>
      <c r="F122">
        <v>0.94299999999999995</v>
      </c>
      <c r="G122">
        <v>0.92400000000000004</v>
      </c>
      <c r="H122">
        <v>0.84199999999999997</v>
      </c>
      <c r="I122">
        <v>0.86199999999999999</v>
      </c>
      <c r="J122">
        <v>0.91900000000000004</v>
      </c>
      <c r="K122">
        <v>0.93799999999999994</v>
      </c>
    </row>
    <row r="123" spans="1:11" x14ac:dyDescent="0.3">
      <c r="A123" s="1">
        <v>121</v>
      </c>
      <c r="B123">
        <v>0.58499999999999996</v>
      </c>
      <c r="C123">
        <v>0.77600000000000002</v>
      </c>
      <c r="D123">
        <v>0.85</v>
      </c>
      <c r="E123">
        <v>0.80700000000000005</v>
      </c>
      <c r="F123">
        <v>0.88</v>
      </c>
      <c r="G123">
        <v>0.81</v>
      </c>
      <c r="H123">
        <v>0.879</v>
      </c>
      <c r="I123">
        <v>0.86799999999999999</v>
      </c>
      <c r="J123">
        <v>0.75600000000000001</v>
      </c>
      <c r="K123">
        <v>0.879</v>
      </c>
    </row>
    <row r="124" spans="1:11" x14ac:dyDescent="0.3">
      <c r="A124" s="1">
        <v>122</v>
      </c>
      <c r="B124">
        <v>0.84599999999999997</v>
      </c>
      <c r="C124">
        <v>0.89</v>
      </c>
      <c r="D124">
        <v>0.88900000000000001</v>
      </c>
      <c r="E124">
        <v>0.83299999999999996</v>
      </c>
      <c r="F124">
        <v>0.66900000000000004</v>
      </c>
      <c r="G124">
        <v>0</v>
      </c>
      <c r="H124">
        <v>0.749</v>
      </c>
      <c r="I124">
        <v>0.84799999999999998</v>
      </c>
      <c r="J124">
        <v>0.84399999999999997</v>
      </c>
      <c r="K124">
        <v>1.2E-2</v>
      </c>
    </row>
    <row r="125" spans="1:11" x14ac:dyDescent="0.3">
      <c r="A125" s="1">
        <v>123</v>
      </c>
      <c r="B125">
        <v>0.69699999999999995</v>
      </c>
      <c r="C125">
        <v>0.90900000000000003</v>
      </c>
      <c r="D125">
        <v>0.89100000000000001</v>
      </c>
      <c r="E125">
        <v>0.84799999999999998</v>
      </c>
      <c r="F125">
        <v>0.68799999999999994</v>
      </c>
      <c r="G125">
        <v>0.627</v>
      </c>
      <c r="H125">
        <v>0.503</v>
      </c>
      <c r="I125">
        <v>0.871</v>
      </c>
      <c r="J125">
        <v>0.79500000000000004</v>
      </c>
      <c r="K125">
        <v>0</v>
      </c>
    </row>
    <row r="126" spans="1:11" x14ac:dyDescent="0.3">
      <c r="A126" s="1">
        <v>124</v>
      </c>
      <c r="B126">
        <v>0.67100000000000004</v>
      </c>
      <c r="C126">
        <v>0.749</v>
      </c>
      <c r="D126">
        <v>0.67800000000000005</v>
      </c>
      <c r="E126">
        <v>0.73499999999999999</v>
      </c>
      <c r="F126">
        <v>0.63300000000000001</v>
      </c>
      <c r="G126">
        <v>0.61</v>
      </c>
      <c r="H126">
        <v>0.53800000000000003</v>
      </c>
      <c r="I126">
        <v>0.77300000000000002</v>
      </c>
      <c r="J126">
        <v>0.70699999999999996</v>
      </c>
      <c r="K126">
        <v>0.64300000000000002</v>
      </c>
    </row>
    <row r="127" spans="1:11" x14ac:dyDescent="0.3">
      <c r="A127" s="1">
        <v>125</v>
      </c>
      <c r="B127">
        <v>0.73099999999999998</v>
      </c>
      <c r="C127">
        <v>0.84899999999999998</v>
      </c>
      <c r="D127">
        <v>0.85499999999999998</v>
      </c>
      <c r="E127">
        <v>0.90900000000000003</v>
      </c>
      <c r="F127">
        <v>0.876</v>
      </c>
      <c r="G127">
        <v>0.91</v>
      </c>
      <c r="H127">
        <v>0.88</v>
      </c>
      <c r="I127">
        <v>0.79200000000000004</v>
      </c>
      <c r="J127">
        <v>0.89</v>
      </c>
      <c r="K127">
        <v>0.89800000000000002</v>
      </c>
    </row>
    <row r="128" spans="1:11" x14ac:dyDescent="0.3">
      <c r="A128" s="1">
        <v>126</v>
      </c>
      <c r="B128">
        <v>0.47099999999999997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>
        <v>0.48399999999999999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>
        <v>128</v>
      </c>
      <c r="B130">
        <v>0.66500000000000004</v>
      </c>
      <c r="C130">
        <v>0.57099999999999995</v>
      </c>
      <c r="D130">
        <v>0</v>
      </c>
      <c r="E130">
        <v>0</v>
      </c>
      <c r="F130">
        <v>8.0000000000000002E-3</v>
      </c>
      <c r="G130">
        <v>0</v>
      </c>
      <c r="H130">
        <v>0.71899999999999997</v>
      </c>
      <c r="I130">
        <v>0.85899999999999999</v>
      </c>
      <c r="J130">
        <v>0.91500000000000004</v>
      </c>
      <c r="K130">
        <v>0</v>
      </c>
    </row>
    <row r="131" spans="1:11" x14ac:dyDescent="0.3">
      <c r="A131" s="1">
        <v>129</v>
      </c>
      <c r="B131">
        <v>0.59399999999999997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0.60099999999999998</v>
      </c>
      <c r="I131">
        <v>0</v>
      </c>
      <c r="J131">
        <v>0.67300000000000004</v>
      </c>
      <c r="K131">
        <v>0</v>
      </c>
    </row>
    <row r="132" spans="1:11" x14ac:dyDescent="0.3">
      <c r="A132" s="1">
        <v>130</v>
      </c>
      <c r="B132">
        <v>0.60599999999999998</v>
      </c>
      <c r="C132">
        <v>0.86299999999999999</v>
      </c>
      <c r="D132">
        <v>0.92300000000000004</v>
      </c>
      <c r="E132">
        <v>0.871</v>
      </c>
      <c r="F132">
        <v>0.88700000000000001</v>
      </c>
      <c r="G132">
        <v>0</v>
      </c>
      <c r="H132">
        <v>0.91200000000000003</v>
      </c>
      <c r="I132">
        <v>0</v>
      </c>
      <c r="J132">
        <v>0.877</v>
      </c>
      <c r="K132">
        <v>0</v>
      </c>
    </row>
    <row r="133" spans="1:11" x14ac:dyDescent="0.3">
      <c r="A133" s="1">
        <v>131</v>
      </c>
      <c r="B133">
        <v>0.61299999999999999</v>
      </c>
      <c r="C133">
        <v>0.85199999999999998</v>
      </c>
      <c r="D133">
        <v>0.87</v>
      </c>
      <c r="E133">
        <v>0.94799999999999995</v>
      </c>
      <c r="F133">
        <v>0.92700000000000005</v>
      </c>
      <c r="G133">
        <v>0.83</v>
      </c>
      <c r="H133">
        <v>0.88</v>
      </c>
      <c r="I133">
        <v>0.88500000000000001</v>
      </c>
      <c r="J133">
        <v>0.90100000000000002</v>
      </c>
      <c r="K133">
        <v>0.91400000000000003</v>
      </c>
    </row>
    <row r="134" spans="1:11" x14ac:dyDescent="0.3">
      <c r="A134" s="1">
        <v>132</v>
      </c>
      <c r="B134">
        <v>0.47899999999999998</v>
      </c>
      <c r="C134">
        <v>0</v>
      </c>
      <c r="D134">
        <v>0.53800000000000003</v>
      </c>
      <c r="E134">
        <v>0</v>
      </c>
      <c r="F134">
        <v>0.73799999999999999</v>
      </c>
      <c r="G134">
        <v>0.57599999999999996</v>
      </c>
      <c r="H134">
        <v>0</v>
      </c>
      <c r="I134">
        <v>0.64</v>
      </c>
      <c r="J134">
        <v>0.52800000000000002</v>
      </c>
      <c r="K134">
        <v>0.70299999999999996</v>
      </c>
    </row>
    <row r="135" spans="1:11" x14ac:dyDescent="0.3">
      <c r="A135" s="1">
        <v>133</v>
      </c>
      <c r="B135">
        <v>0.46899999999999997</v>
      </c>
      <c r="C135">
        <v>0</v>
      </c>
      <c r="D135">
        <v>0</v>
      </c>
      <c r="E135">
        <v>0</v>
      </c>
      <c r="F135">
        <v>0.54500000000000004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0.376</v>
      </c>
      <c r="C136">
        <v>0.52600000000000002</v>
      </c>
      <c r="D136">
        <v>0.54100000000000004</v>
      </c>
      <c r="E136">
        <v>0.66</v>
      </c>
      <c r="F136">
        <v>0.60899999999999999</v>
      </c>
      <c r="G136">
        <v>0.57299999999999995</v>
      </c>
      <c r="H136">
        <v>0.45200000000000001</v>
      </c>
      <c r="I136">
        <v>0.83099999999999996</v>
      </c>
      <c r="J136">
        <v>0.58499999999999996</v>
      </c>
      <c r="K136">
        <v>0.86099999999999999</v>
      </c>
    </row>
    <row r="137" spans="1:11" x14ac:dyDescent="0.3">
      <c r="A137" s="1">
        <v>135</v>
      </c>
      <c r="B137">
        <v>0.42599999999999999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0.76</v>
      </c>
    </row>
    <row r="138" spans="1:11" x14ac:dyDescent="0.3">
      <c r="A138" s="1">
        <v>136</v>
      </c>
      <c r="B138">
        <v>0.72599999999999998</v>
      </c>
      <c r="C138">
        <v>0.82799999999999996</v>
      </c>
      <c r="D138">
        <v>0.86399999999999999</v>
      </c>
      <c r="E138">
        <v>0.96499999999999997</v>
      </c>
      <c r="F138">
        <v>0.97399999999999998</v>
      </c>
      <c r="G138">
        <v>0.82899999999999996</v>
      </c>
      <c r="H138">
        <v>0.81799999999999995</v>
      </c>
      <c r="I138">
        <v>0.748</v>
      </c>
      <c r="J138">
        <v>0.91400000000000003</v>
      </c>
      <c r="K138">
        <v>0.86899999999999999</v>
      </c>
    </row>
    <row r="139" spans="1:11" x14ac:dyDescent="0.3">
      <c r="A139" s="1">
        <v>137</v>
      </c>
      <c r="B139">
        <v>0.38600000000000001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</v>
      </c>
      <c r="C140">
        <v>8.4000000000000005E-2</v>
      </c>
      <c r="D140">
        <v>7.6999999999999999E-2</v>
      </c>
      <c r="E140">
        <v>8.1000000000000003E-2</v>
      </c>
      <c r="F140">
        <v>0.80500000000000005</v>
      </c>
      <c r="G140">
        <v>0.81100000000000005</v>
      </c>
      <c r="H140">
        <v>0.08</v>
      </c>
      <c r="I140">
        <v>0.85299999999999998</v>
      </c>
      <c r="J140">
        <v>8.2000000000000003E-2</v>
      </c>
      <c r="K140">
        <v>0.80400000000000005</v>
      </c>
    </row>
    <row r="141" spans="1:11" x14ac:dyDescent="0.3">
      <c r="A141" s="1">
        <v>139</v>
      </c>
      <c r="B141">
        <v>0.67800000000000005</v>
      </c>
      <c r="C141">
        <v>0.67500000000000004</v>
      </c>
      <c r="D141">
        <v>0.61599999999999999</v>
      </c>
      <c r="E141">
        <v>0.60299999999999998</v>
      </c>
      <c r="F141">
        <v>0.68400000000000005</v>
      </c>
      <c r="G141">
        <v>0.63400000000000001</v>
      </c>
      <c r="H141">
        <v>0.54100000000000004</v>
      </c>
      <c r="I141">
        <v>0.61299999999999999</v>
      </c>
      <c r="J141">
        <v>0.63200000000000001</v>
      </c>
      <c r="K141">
        <v>0.61</v>
      </c>
    </row>
    <row r="142" spans="1:11" x14ac:dyDescent="0.3">
      <c r="A142" s="1">
        <v>140</v>
      </c>
      <c r="B142">
        <v>0.68700000000000006</v>
      </c>
      <c r="C142">
        <v>0.89900000000000002</v>
      </c>
      <c r="D142">
        <v>0.67900000000000005</v>
      </c>
      <c r="E142">
        <v>0.90900000000000003</v>
      </c>
      <c r="F142">
        <v>0.79800000000000004</v>
      </c>
      <c r="G142">
        <v>0.77400000000000002</v>
      </c>
      <c r="H142">
        <v>0.91700000000000004</v>
      </c>
      <c r="I142">
        <v>0.73699999999999999</v>
      </c>
      <c r="J142">
        <v>0.88900000000000001</v>
      </c>
      <c r="K142">
        <v>0.68</v>
      </c>
    </row>
    <row r="143" spans="1:11" x14ac:dyDescent="0.3">
      <c r="A143" s="1">
        <v>141</v>
      </c>
      <c r="B143">
        <v>0.71099999999999997</v>
      </c>
      <c r="C143">
        <v>0.81399999999999995</v>
      </c>
      <c r="D143">
        <v>0.83699999999999997</v>
      </c>
      <c r="E143">
        <v>0.88800000000000001</v>
      </c>
      <c r="F143">
        <v>0.80400000000000005</v>
      </c>
      <c r="G143">
        <v>0.747</v>
      </c>
      <c r="H143">
        <v>0.80700000000000005</v>
      </c>
      <c r="I143">
        <v>0.746</v>
      </c>
      <c r="J143">
        <v>0.84299999999999997</v>
      </c>
      <c r="K143">
        <v>0.71599999999999997</v>
      </c>
    </row>
    <row r="144" spans="1:11" x14ac:dyDescent="0.3">
      <c r="A144" s="1">
        <v>142</v>
      </c>
      <c r="B144">
        <v>0.64100000000000001</v>
      </c>
      <c r="C144">
        <v>0</v>
      </c>
      <c r="D144">
        <v>0.61499999999999999</v>
      </c>
      <c r="E144">
        <v>0.80400000000000005</v>
      </c>
      <c r="F144">
        <v>0.78100000000000003</v>
      </c>
      <c r="G144">
        <v>0.81</v>
      </c>
      <c r="H144">
        <v>8.9999999999999993E-3</v>
      </c>
      <c r="I144">
        <v>0.64800000000000002</v>
      </c>
      <c r="J144">
        <v>0.89100000000000001</v>
      </c>
      <c r="K144">
        <v>0.56100000000000005</v>
      </c>
    </row>
    <row r="145" spans="1:15" x14ac:dyDescent="0.3">
      <c r="A145" s="1">
        <v>143</v>
      </c>
      <c r="B145">
        <v>0.80500000000000005</v>
      </c>
      <c r="C145">
        <v>0.80600000000000005</v>
      </c>
      <c r="D145">
        <v>0.79100000000000004</v>
      </c>
      <c r="E145">
        <v>0.82199999999999995</v>
      </c>
      <c r="F145">
        <v>0.73899999999999999</v>
      </c>
      <c r="G145">
        <v>0.84499999999999997</v>
      </c>
      <c r="H145">
        <v>0.77</v>
      </c>
      <c r="I145">
        <v>0.84</v>
      </c>
      <c r="J145">
        <v>0.80600000000000005</v>
      </c>
      <c r="K145">
        <v>0.81299999999999994</v>
      </c>
    </row>
    <row r="146" spans="1:15" x14ac:dyDescent="0.3">
      <c r="A146" s="1">
        <v>144</v>
      </c>
      <c r="B146">
        <v>0.77300000000000002</v>
      </c>
      <c r="C146">
        <v>0.755</v>
      </c>
      <c r="D146">
        <v>0.67</v>
      </c>
      <c r="E146">
        <v>0.85899999999999999</v>
      </c>
      <c r="F146">
        <v>0.7</v>
      </c>
      <c r="G146">
        <v>0.78600000000000003</v>
      </c>
      <c r="H146">
        <v>0.75900000000000001</v>
      </c>
      <c r="I146">
        <v>0.77600000000000002</v>
      </c>
      <c r="J146">
        <v>0.72</v>
      </c>
      <c r="K146">
        <v>0.77800000000000002</v>
      </c>
    </row>
    <row r="147" spans="1:15" ht="15" thickBot="1" x14ac:dyDescent="0.35">
      <c r="A147" s="1">
        <v>145</v>
      </c>
      <c r="B147">
        <v>0.77900000000000003</v>
      </c>
      <c r="C147">
        <v>0.66400000000000003</v>
      </c>
      <c r="D147">
        <v>0.64600000000000002</v>
      </c>
      <c r="E147">
        <v>0.8</v>
      </c>
      <c r="F147">
        <v>0.66200000000000003</v>
      </c>
      <c r="G147">
        <v>0.749</v>
      </c>
      <c r="H147">
        <v>0.79100000000000004</v>
      </c>
      <c r="I147">
        <v>0.79</v>
      </c>
      <c r="J147">
        <v>0.83</v>
      </c>
      <c r="K147">
        <v>0.76800000000000002</v>
      </c>
    </row>
    <row r="148" spans="1:15" ht="15" thickBot="1" x14ac:dyDescent="0.35">
      <c r="A148" s="1">
        <v>146</v>
      </c>
      <c r="B148">
        <v>0.72499999999999998</v>
      </c>
      <c r="C148">
        <v>1E-3</v>
      </c>
      <c r="D148">
        <v>0.71799999999999997</v>
      </c>
      <c r="E148">
        <v>0.78</v>
      </c>
      <c r="F148">
        <v>0.83699999999999997</v>
      </c>
      <c r="G148">
        <v>0.77900000000000003</v>
      </c>
      <c r="H148">
        <v>2.1000000000000001E-2</v>
      </c>
      <c r="I148">
        <v>2E-3</v>
      </c>
      <c r="J148">
        <v>0.81599999999999995</v>
      </c>
      <c r="K148">
        <v>0.751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0.49814965986394555</v>
      </c>
      <c r="C149" s="3">
        <f t="shared" ref="C149:K149" si="0">AVERAGE(C2:C148)</f>
        <v>0.39621768707482991</v>
      </c>
      <c r="D149" s="3">
        <f t="shared" si="0"/>
        <v>0.49668027210884352</v>
      </c>
      <c r="E149" s="3">
        <f t="shared" si="0"/>
        <v>0.50280952380952382</v>
      </c>
      <c r="F149" s="3">
        <f>AVERAGE(F2:F148)</f>
        <v>0.5187823129251703</v>
      </c>
      <c r="G149" s="3">
        <f t="shared" si="0"/>
        <v>0.44097278911564619</v>
      </c>
      <c r="H149" s="3">
        <f t="shared" si="0"/>
        <v>0.46771428571428575</v>
      </c>
      <c r="I149" s="3">
        <f t="shared" si="0"/>
        <v>0.44633333333333347</v>
      </c>
      <c r="J149" s="3">
        <f t="shared" si="0"/>
        <v>0.47237414965986407</v>
      </c>
      <c r="K149" s="3">
        <f t="shared" si="0"/>
        <v>0.4322108843537415</v>
      </c>
      <c r="L149" s="4">
        <f>AVERAGE(B149:K149)</f>
        <v>0.46722448979591846</v>
      </c>
      <c r="M149" s="5">
        <f>AVERAGE(B2:K148)</f>
        <v>0.46722448979591863</v>
      </c>
      <c r="N149" s="4">
        <f>AVERAGE(B149:F149)</f>
        <v>0.48252789115646255</v>
      </c>
      <c r="O149" s="5">
        <f>AVERAGE(B2:F148)</f>
        <v>0.48252789115646222</v>
      </c>
    </row>
    <row r="150" spans="1:15" ht="72.599999999999994" thickBot="1" x14ac:dyDescent="0.35">
      <c r="A150" s="13" t="s">
        <v>11</v>
      </c>
      <c r="B150" s="6">
        <f>_xlfn.VAR.S(B2:B148)</f>
        <v>6.9869621284130157E-2</v>
      </c>
      <c r="C150" s="6">
        <f t="shared" ref="C150:K150" si="1">_xlfn.VAR.S(C2:C148)</f>
        <v>0.13484544543844926</v>
      </c>
      <c r="D150" s="6">
        <f t="shared" si="1"/>
        <v>0.1230481778958159</v>
      </c>
      <c r="E150" s="6">
        <f t="shared" si="1"/>
        <v>0.13876607305936084</v>
      </c>
      <c r="F150" s="6">
        <f t="shared" si="1"/>
        <v>0.12149637694529838</v>
      </c>
      <c r="G150" s="6">
        <f t="shared" si="1"/>
        <v>0.13166961569285252</v>
      </c>
      <c r="H150" s="6">
        <f t="shared" si="1"/>
        <v>0.13225727397260273</v>
      </c>
      <c r="I150" s="6">
        <f t="shared" si="1"/>
        <v>0.14159597716894956</v>
      </c>
      <c r="J150" s="6">
        <f t="shared" si="1"/>
        <v>0.13861018097101832</v>
      </c>
      <c r="K150" s="14">
        <f t="shared" si="1"/>
        <v>0.14143514015469197</v>
      </c>
      <c r="L150" s="7">
        <f>_xlfn.VAR.S(B2:K148)</f>
        <v>0.12789688081577008</v>
      </c>
      <c r="M150" s="8">
        <f>AVERAGE(B150:K150)</f>
        <v>0.127359388258317</v>
      </c>
      <c r="N150" s="7">
        <f>_xlfn.VAR.S(B2:F148)</f>
        <v>0.11889076182320389</v>
      </c>
      <c r="O150" s="8">
        <f>AVERAGE(B150:F150)</f>
        <v>0.11760513892461091</v>
      </c>
    </row>
    <row r="151" spans="1:15" x14ac:dyDescent="0.3">
      <c r="A151" s="11" t="s">
        <v>12</v>
      </c>
      <c r="B151" s="12">
        <f>MAX(B149:K149)</f>
        <v>0.5187823129251703</v>
      </c>
    </row>
    <row r="152" spans="1:15" ht="15" thickBot="1" x14ac:dyDescent="0.35">
      <c r="A152" s="9" t="s">
        <v>13</v>
      </c>
      <c r="B152" s="10">
        <f>MIN(B149:K149)</f>
        <v>0.39621768707482991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18" workbookViewId="0">
      <selection activeCell="F21" sqref="F21"/>
    </sheetView>
  </sheetViews>
  <sheetFormatPr defaultRowHeight="14.4" x14ac:dyDescent="0.3"/>
  <sheetData>
    <row r="1" spans="1:4" x14ac:dyDescent="0.3">
      <c r="B1" s="1">
        <v>20000</v>
      </c>
      <c r="C1" s="1">
        <v>40400</v>
      </c>
      <c r="D1" s="1" t="s">
        <v>165</v>
      </c>
    </row>
    <row r="2" spans="1:4" x14ac:dyDescent="0.3">
      <c r="A2" s="1">
        <v>0</v>
      </c>
      <c r="B2">
        <v>0.83899999999999997</v>
      </c>
      <c r="C2">
        <v>0.89800000000000002</v>
      </c>
      <c r="D2">
        <v>0.20699999999999999</v>
      </c>
    </row>
    <row r="3" spans="1:4" x14ac:dyDescent="0.3">
      <c r="A3" s="1">
        <v>1</v>
      </c>
      <c r="B3">
        <v>0.89200000000000002</v>
      </c>
      <c r="C3">
        <v>0.86599999999999999</v>
      </c>
      <c r="D3">
        <v>0</v>
      </c>
    </row>
    <row r="4" spans="1:4" x14ac:dyDescent="0.3">
      <c r="A4" s="1">
        <v>2</v>
      </c>
      <c r="B4">
        <v>4.0000000000000001E-3</v>
      </c>
      <c r="C4">
        <v>0.80200000000000005</v>
      </c>
      <c r="D4">
        <v>0</v>
      </c>
    </row>
    <row r="5" spans="1:4" x14ac:dyDescent="0.3">
      <c r="A5" s="1">
        <v>3</v>
      </c>
      <c r="B5">
        <v>0.82699999999999996</v>
      </c>
      <c r="C5">
        <v>0.83699999999999997</v>
      </c>
      <c r="D5">
        <v>0</v>
      </c>
    </row>
    <row r="6" spans="1:4" x14ac:dyDescent="0.3">
      <c r="A6" s="1">
        <v>4</v>
      </c>
      <c r="B6">
        <v>0</v>
      </c>
      <c r="C6">
        <v>0.67800000000000005</v>
      </c>
      <c r="D6">
        <v>0</v>
      </c>
    </row>
    <row r="7" spans="1:4" x14ac:dyDescent="0.3">
      <c r="A7" s="1">
        <v>5</v>
      </c>
      <c r="B7">
        <v>0.83899999999999997</v>
      </c>
      <c r="C7">
        <v>0.82699999999999996</v>
      </c>
      <c r="D7">
        <v>1.9E-2</v>
      </c>
    </row>
    <row r="8" spans="1:4" x14ac:dyDescent="0.3">
      <c r="A8" s="1">
        <v>6</v>
      </c>
      <c r="B8">
        <v>2.5000000000000001E-2</v>
      </c>
      <c r="C8">
        <v>0.81799999999999995</v>
      </c>
      <c r="D8">
        <v>0.748</v>
      </c>
    </row>
    <row r="9" spans="1:4" x14ac:dyDescent="0.3">
      <c r="A9" s="1">
        <v>7</v>
      </c>
      <c r="B9">
        <v>0.85599999999999998</v>
      </c>
      <c r="C9">
        <v>0.88800000000000001</v>
      </c>
      <c r="D9">
        <v>0</v>
      </c>
    </row>
    <row r="10" spans="1:4" x14ac:dyDescent="0.3">
      <c r="A10" s="1">
        <v>8</v>
      </c>
      <c r="B10">
        <v>0.85299999999999998</v>
      </c>
      <c r="C10">
        <v>0.84099999999999997</v>
      </c>
      <c r="D10">
        <v>0</v>
      </c>
    </row>
    <row r="11" spans="1:4" x14ac:dyDescent="0.3">
      <c r="A11" s="1">
        <v>9</v>
      </c>
      <c r="B11">
        <v>0.873</v>
      </c>
      <c r="C11">
        <v>0.92800000000000005</v>
      </c>
      <c r="D11">
        <v>0</v>
      </c>
    </row>
    <row r="12" spans="1:4" x14ac:dyDescent="0.3">
      <c r="A12" s="1">
        <v>10</v>
      </c>
      <c r="B12">
        <v>0.874</v>
      </c>
      <c r="C12">
        <v>0.90100000000000002</v>
      </c>
      <c r="D12">
        <v>0</v>
      </c>
    </row>
    <row r="13" spans="1:4" x14ac:dyDescent="0.3">
      <c r="A13" s="1">
        <v>11</v>
      </c>
      <c r="B13">
        <v>3.0000000000000001E-3</v>
      </c>
      <c r="C13">
        <v>0.90200000000000002</v>
      </c>
      <c r="D13">
        <v>7.0000000000000001E-3</v>
      </c>
    </row>
    <row r="14" spans="1:4" x14ac:dyDescent="0.3">
      <c r="A14" s="1">
        <v>12</v>
      </c>
      <c r="B14">
        <v>0.93200000000000005</v>
      </c>
      <c r="C14">
        <v>0.91900000000000004</v>
      </c>
      <c r="D14">
        <v>0</v>
      </c>
    </row>
    <row r="15" spans="1:4" x14ac:dyDescent="0.3">
      <c r="A15" s="1">
        <v>13</v>
      </c>
      <c r="B15">
        <v>0.91200000000000003</v>
      </c>
      <c r="C15">
        <v>0.90800000000000003</v>
      </c>
      <c r="D15">
        <v>0.64200000000000002</v>
      </c>
    </row>
    <row r="16" spans="1:4" x14ac:dyDescent="0.3">
      <c r="A16" s="1">
        <v>14</v>
      </c>
      <c r="B16">
        <v>0.88600000000000001</v>
      </c>
      <c r="C16">
        <v>0.90600000000000003</v>
      </c>
      <c r="D16">
        <v>0</v>
      </c>
    </row>
    <row r="17" spans="1:4" x14ac:dyDescent="0.3">
      <c r="A17" s="1">
        <v>15</v>
      </c>
      <c r="B17">
        <v>0.83099999999999996</v>
      </c>
      <c r="C17">
        <v>0.60399999999999998</v>
      </c>
      <c r="D17">
        <v>0</v>
      </c>
    </row>
    <row r="18" spans="1:4" x14ac:dyDescent="0.3">
      <c r="A18" s="1">
        <v>16</v>
      </c>
      <c r="B18">
        <v>0.74099999999999999</v>
      </c>
      <c r="C18">
        <v>0.81399999999999995</v>
      </c>
      <c r="D18">
        <v>0</v>
      </c>
    </row>
    <row r="19" spans="1:4" x14ac:dyDescent="0.3">
      <c r="A19" s="1">
        <v>17</v>
      </c>
      <c r="B19">
        <v>0.498</v>
      </c>
      <c r="C19">
        <v>0</v>
      </c>
      <c r="D19">
        <v>0</v>
      </c>
    </row>
    <row r="20" spans="1:4" x14ac:dyDescent="0.3">
      <c r="A20" s="1">
        <v>18</v>
      </c>
      <c r="B20">
        <v>0.71399999999999997</v>
      </c>
      <c r="C20">
        <v>0</v>
      </c>
      <c r="D20">
        <v>0</v>
      </c>
    </row>
    <row r="21" spans="1:4" x14ac:dyDescent="0.3">
      <c r="A21" s="1">
        <v>19</v>
      </c>
      <c r="B21">
        <v>0.78900000000000003</v>
      </c>
      <c r="C21">
        <v>0.79100000000000004</v>
      </c>
      <c r="D21">
        <v>0.82599999999999996</v>
      </c>
    </row>
    <row r="22" spans="1:4" x14ac:dyDescent="0.3">
      <c r="A22" s="1">
        <v>20</v>
      </c>
      <c r="B22">
        <v>0.44500000000000001</v>
      </c>
      <c r="C22">
        <v>0.44500000000000001</v>
      </c>
      <c r="D22">
        <v>0.46</v>
      </c>
    </row>
    <row r="23" spans="1:4" x14ac:dyDescent="0.3">
      <c r="A23" s="1">
        <v>21</v>
      </c>
      <c r="B23">
        <v>0.42</v>
      </c>
      <c r="C23">
        <v>0.01</v>
      </c>
      <c r="D23">
        <v>0.443</v>
      </c>
    </row>
    <row r="24" spans="1:4" x14ac:dyDescent="0.3">
      <c r="A24" s="1">
        <v>22</v>
      </c>
      <c r="B24">
        <v>0.219</v>
      </c>
      <c r="C24">
        <v>0.22500000000000001</v>
      </c>
      <c r="D24">
        <v>0.22900000000000001</v>
      </c>
    </row>
    <row r="25" spans="1:4" x14ac:dyDescent="0.3">
      <c r="A25" s="1">
        <v>23</v>
      </c>
      <c r="B25">
        <v>0.39300000000000002</v>
      </c>
      <c r="C25">
        <v>0.40600000000000003</v>
      </c>
      <c r="D25">
        <v>0.35</v>
      </c>
    </row>
    <row r="26" spans="1:4" x14ac:dyDescent="0.3">
      <c r="A26" s="1">
        <v>24</v>
      </c>
      <c r="B26">
        <v>0.872</v>
      </c>
      <c r="C26">
        <v>0.74399999999999999</v>
      </c>
      <c r="D26">
        <v>0</v>
      </c>
    </row>
    <row r="27" spans="1:4" x14ac:dyDescent="0.3">
      <c r="A27" s="1">
        <v>25</v>
      </c>
      <c r="B27">
        <v>0.44600000000000001</v>
      </c>
      <c r="C27">
        <v>0.42299999999999999</v>
      </c>
      <c r="D27">
        <v>0.49</v>
      </c>
    </row>
    <row r="28" spans="1:4" x14ac:dyDescent="0.3">
      <c r="A28" s="1">
        <v>26</v>
      </c>
      <c r="B28">
        <v>0.34300000000000003</v>
      </c>
      <c r="C28">
        <v>0.35799999999999998</v>
      </c>
      <c r="D28">
        <v>0.70399999999999996</v>
      </c>
    </row>
    <row r="29" spans="1:4" x14ac:dyDescent="0.3">
      <c r="A29" s="1">
        <v>27</v>
      </c>
      <c r="B29">
        <v>0.61699999999999999</v>
      </c>
      <c r="C29">
        <v>0.63800000000000001</v>
      </c>
      <c r="D29">
        <v>0.50900000000000001</v>
      </c>
    </row>
    <row r="30" spans="1:4" x14ac:dyDescent="0.3">
      <c r="A30" s="1">
        <v>28</v>
      </c>
      <c r="B30">
        <v>0.54900000000000004</v>
      </c>
      <c r="C30">
        <v>0.55000000000000004</v>
      </c>
      <c r="D30">
        <v>0.52500000000000002</v>
      </c>
    </row>
    <row r="31" spans="1:4" x14ac:dyDescent="0.3">
      <c r="A31" s="1">
        <v>29</v>
      </c>
      <c r="B31">
        <v>0.46500000000000002</v>
      </c>
      <c r="C31">
        <v>0.44800000000000001</v>
      </c>
      <c r="D31">
        <v>0.19500000000000001</v>
      </c>
    </row>
    <row r="32" spans="1:4" x14ac:dyDescent="0.3">
      <c r="A32" s="1">
        <v>30</v>
      </c>
      <c r="B32">
        <v>0.497</v>
      </c>
      <c r="C32">
        <v>0.495</v>
      </c>
      <c r="D32">
        <v>0.47799999999999998</v>
      </c>
    </row>
    <row r="33" spans="1:4" x14ac:dyDescent="0.3">
      <c r="A33" s="1">
        <v>31</v>
      </c>
      <c r="B33">
        <v>5.5E-2</v>
      </c>
      <c r="C33">
        <v>0.379</v>
      </c>
      <c r="D33">
        <v>0</v>
      </c>
    </row>
    <row r="34" spans="1:4" x14ac:dyDescent="0.3">
      <c r="A34" s="1">
        <v>32</v>
      </c>
      <c r="B34">
        <v>0.34300000000000003</v>
      </c>
      <c r="C34">
        <v>0.52200000000000002</v>
      </c>
      <c r="D34">
        <v>0</v>
      </c>
    </row>
    <row r="35" spans="1:4" x14ac:dyDescent="0.3">
      <c r="A35" s="1">
        <v>33</v>
      </c>
      <c r="B35">
        <v>0.69399999999999995</v>
      </c>
      <c r="C35">
        <v>0.61199999999999999</v>
      </c>
      <c r="D35">
        <v>0</v>
      </c>
    </row>
    <row r="36" spans="1:4" x14ac:dyDescent="0.3">
      <c r="A36" s="1">
        <v>34</v>
      </c>
      <c r="B36">
        <v>0.48599999999999999</v>
      </c>
      <c r="C36">
        <v>0.51600000000000001</v>
      </c>
      <c r="D36">
        <v>0</v>
      </c>
    </row>
    <row r="37" spans="1:4" x14ac:dyDescent="0.3">
      <c r="A37" s="1">
        <v>35</v>
      </c>
      <c r="B37">
        <v>0.79900000000000004</v>
      </c>
      <c r="C37">
        <v>0.82</v>
      </c>
      <c r="D37">
        <v>0</v>
      </c>
    </row>
    <row r="38" spans="1:4" x14ac:dyDescent="0.3">
      <c r="A38" s="1">
        <v>36</v>
      </c>
      <c r="B38">
        <v>0.01</v>
      </c>
      <c r="C38">
        <v>1.0999999999999999E-2</v>
      </c>
      <c r="D38">
        <v>0</v>
      </c>
    </row>
    <row r="39" spans="1:4" x14ac:dyDescent="0.3">
      <c r="A39" s="1">
        <v>37</v>
      </c>
      <c r="B39">
        <v>0.111</v>
      </c>
      <c r="C39">
        <v>0.498</v>
      </c>
      <c r="D39">
        <v>0</v>
      </c>
    </row>
    <row r="40" spans="1:4" x14ac:dyDescent="0.3">
      <c r="A40" s="1">
        <v>38</v>
      </c>
      <c r="B40">
        <v>0.79300000000000004</v>
      </c>
      <c r="C40">
        <v>0.77300000000000002</v>
      </c>
      <c r="D40">
        <v>0</v>
      </c>
    </row>
    <row r="41" spans="1:4" x14ac:dyDescent="0.3">
      <c r="A41" s="1">
        <v>39</v>
      </c>
      <c r="B41">
        <v>0.72599999999999998</v>
      </c>
      <c r="C41">
        <v>0.72899999999999998</v>
      </c>
      <c r="D41">
        <v>0</v>
      </c>
    </row>
    <row r="42" spans="1:4" x14ac:dyDescent="0.3">
      <c r="A42" s="1">
        <v>40</v>
      </c>
      <c r="B42">
        <v>0.753</v>
      </c>
      <c r="C42">
        <v>0.72299999999999998</v>
      </c>
      <c r="D42">
        <v>0.75900000000000001</v>
      </c>
    </row>
    <row r="43" spans="1:4" x14ac:dyDescent="0.3">
      <c r="A43" s="1">
        <v>41</v>
      </c>
      <c r="B43">
        <v>0.36399999999999999</v>
      </c>
      <c r="C43">
        <v>0.34899999999999998</v>
      </c>
      <c r="D43">
        <v>0.39800000000000002</v>
      </c>
    </row>
    <row r="44" spans="1:4" x14ac:dyDescent="0.3">
      <c r="A44" s="1">
        <v>42</v>
      </c>
      <c r="B44">
        <v>0.41699999999999998</v>
      </c>
      <c r="C44">
        <v>0.40400000000000003</v>
      </c>
      <c r="D44">
        <v>0.08</v>
      </c>
    </row>
    <row r="45" spans="1:4" x14ac:dyDescent="0.3">
      <c r="A45" s="1">
        <v>43</v>
      </c>
      <c r="B45">
        <v>5.8000000000000003E-2</v>
      </c>
      <c r="C45">
        <v>0.38800000000000001</v>
      </c>
      <c r="D45">
        <v>0.377</v>
      </c>
    </row>
    <row r="46" spans="1:4" x14ac:dyDescent="0.3">
      <c r="A46" s="1">
        <v>44</v>
      </c>
      <c r="B46">
        <v>0.16300000000000001</v>
      </c>
      <c r="C46">
        <v>0.154</v>
      </c>
      <c r="D46">
        <v>0</v>
      </c>
    </row>
    <row r="47" spans="1:4" x14ac:dyDescent="0.3">
      <c r="A47" s="1">
        <v>45</v>
      </c>
      <c r="B47">
        <v>0.44400000000000001</v>
      </c>
      <c r="C47">
        <v>0.45100000000000001</v>
      </c>
      <c r="D47">
        <v>0</v>
      </c>
    </row>
    <row r="48" spans="1:4" x14ac:dyDescent="0.3">
      <c r="A48" s="1">
        <v>46</v>
      </c>
      <c r="B48">
        <v>0.80500000000000005</v>
      </c>
      <c r="C48">
        <v>0.754</v>
      </c>
      <c r="D48">
        <v>0</v>
      </c>
    </row>
    <row r="49" spans="1:4" x14ac:dyDescent="0.3">
      <c r="A49" s="1">
        <v>47</v>
      </c>
      <c r="B49">
        <v>0.70699999999999996</v>
      </c>
      <c r="C49">
        <v>0.69699999999999995</v>
      </c>
      <c r="D49">
        <v>0</v>
      </c>
    </row>
    <row r="50" spans="1:4" x14ac:dyDescent="0.3">
      <c r="A50" s="1">
        <v>48</v>
      </c>
      <c r="B50">
        <v>0.45100000000000001</v>
      </c>
      <c r="C50">
        <v>0.442</v>
      </c>
      <c r="D50">
        <v>0.32100000000000001</v>
      </c>
    </row>
    <row r="51" spans="1:4" x14ac:dyDescent="0.3">
      <c r="A51" s="1">
        <v>49</v>
      </c>
      <c r="B51">
        <v>0.14399999999999999</v>
      </c>
      <c r="C51">
        <v>0.14199999999999999</v>
      </c>
      <c r="D51">
        <v>4.8000000000000001E-2</v>
      </c>
    </row>
    <row r="52" spans="1:4" x14ac:dyDescent="0.3">
      <c r="A52" s="1">
        <v>50</v>
      </c>
      <c r="B52">
        <v>4.5999999999999999E-2</v>
      </c>
      <c r="C52">
        <v>4.5999999999999999E-2</v>
      </c>
      <c r="D52">
        <v>0.111</v>
      </c>
    </row>
    <row r="53" spans="1:4" x14ac:dyDescent="0.3">
      <c r="A53" s="1">
        <v>51</v>
      </c>
      <c r="B53">
        <v>5.2999999999999999E-2</v>
      </c>
      <c r="C53">
        <v>5.7000000000000002E-2</v>
      </c>
      <c r="D53">
        <v>9.8000000000000004E-2</v>
      </c>
    </row>
    <row r="54" spans="1:4" x14ac:dyDescent="0.3">
      <c r="A54" s="1">
        <v>52</v>
      </c>
      <c r="B54">
        <v>0.33900000000000002</v>
      </c>
      <c r="C54">
        <v>0.625</v>
      </c>
      <c r="D54">
        <v>0.625</v>
      </c>
    </row>
    <row r="55" spans="1:4" x14ac:dyDescent="0.3">
      <c r="A55" s="1">
        <v>53</v>
      </c>
      <c r="B55">
        <v>0.3</v>
      </c>
      <c r="C55">
        <v>0.317</v>
      </c>
      <c r="D55">
        <v>0.28799999999999998</v>
      </c>
    </row>
    <row r="56" spans="1:4" x14ac:dyDescent="0.3">
      <c r="A56" s="1">
        <v>54</v>
      </c>
      <c r="B56">
        <v>0.876</v>
      </c>
      <c r="C56">
        <v>0.88600000000000001</v>
      </c>
      <c r="D56">
        <v>0</v>
      </c>
    </row>
    <row r="57" spans="1:4" x14ac:dyDescent="0.3">
      <c r="A57" s="1">
        <v>55</v>
      </c>
      <c r="B57">
        <v>0.90100000000000002</v>
      </c>
      <c r="C57">
        <v>0.92900000000000005</v>
      </c>
      <c r="D57">
        <v>0</v>
      </c>
    </row>
    <row r="58" spans="1:4" x14ac:dyDescent="0.3">
      <c r="A58" s="1">
        <v>56</v>
      </c>
      <c r="B58">
        <v>0.78900000000000003</v>
      </c>
      <c r="C58">
        <v>0.90400000000000003</v>
      </c>
      <c r="D58">
        <v>0</v>
      </c>
    </row>
    <row r="59" spans="1:4" x14ac:dyDescent="0.3">
      <c r="A59" s="1">
        <v>57</v>
      </c>
      <c r="B59">
        <v>0</v>
      </c>
      <c r="C59">
        <v>0</v>
      </c>
      <c r="D59">
        <v>0</v>
      </c>
    </row>
    <row r="60" spans="1:4" x14ac:dyDescent="0.3">
      <c r="A60" s="1">
        <v>58</v>
      </c>
      <c r="B60">
        <v>0.90400000000000003</v>
      </c>
      <c r="C60">
        <v>0.86199999999999999</v>
      </c>
      <c r="D60">
        <v>0</v>
      </c>
    </row>
    <row r="61" spans="1:4" x14ac:dyDescent="0.3">
      <c r="A61" s="1">
        <v>59</v>
      </c>
      <c r="B61">
        <v>0.88700000000000001</v>
      </c>
      <c r="C61">
        <v>0.90500000000000003</v>
      </c>
      <c r="D61">
        <v>0.70599999999999996</v>
      </c>
    </row>
    <row r="62" spans="1:4" x14ac:dyDescent="0.3">
      <c r="A62" s="1">
        <v>60</v>
      </c>
      <c r="B62">
        <v>0.91500000000000004</v>
      </c>
      <c r="C62">
        <v>0.93200000000000005</v>
      </c>
      <c r="D62">
        <v>0.74399999999999999</v>
      </c>
    </row>
    <row r="63" spans="1:4" x14ac:dyDescent="0.3">
      <c r="A63" s="1">
        <v>61</v>
      </c>
      <c r="B63">
        <v>0.86</v>
      </c>
      <c r="C63">
        <v>0.89500000000000002</v>
      </c>
      <c r="D63">
        <v>0</v>
      </c>
    </row>
    <row r="64" spans="1:4" x14ac:dyDescent="0.3">
      <c r="A64" s="1">
        <v>62</v>
      </c>
      <c r="B64">
        <v>0.75900000000000001</v>
      </c>
      <c r="C64">
        <v>0.81399999999999995</v>
      </c>
      <c r="D64">
        <v>0.79200000000000004</v>
      </c>
    </row>
    <row r="65" spans="1:4" x14ac:dyDescent="0.3">
      <c r="A65" s="1">
        <v>63</v>
      </c>
      <c r="B65">
        <v>0.66</v>
      </c>
      <c r="C65">
        <v>0.64100000000000001</v>
      </c>
      <c r="D65">
        <v>0</v>
      </c>
    </row>
    <row r="66" spans="1:4" x14ac:dyDescent="0.3">
      <c r="A66" s="1">
        <v>64</v>
      </c>
      <c r="B66">
        <v>0.753</v>
      </c>
      <c r="C66">
        <v>0.67700000000000005</v>
      </c>
      <c r="D66">
        <v>0</v>
      </c>
    </row>
    <row r="67" spans="1:4" x14ac:dyDescent="0.3">
      <c r="A67" s="1">
        <v>65</v>
      </c>
      <c r="B67">
        <v>0.67900000000000005</v>
      </c>
      <c r="C67">
        <v>0.755</v>
      </c>
      <c r="D67">
        <v>0</v>
      </c>
    </row>
    <row r="68" spans="1:4" x14ac:dyDescent="0.3">
      <c r="A68" s="1">
        <v>66</v>
      </c>
      <c r="B68">
        <v>0</v>
      </c>
      <c r="C68">
        <v>0</v>
      </c>
      <c r="D68">
        <v>0</v>
      </c>
    </row>
    <row r="69" spans="1:4" x14ac:dyDescent="0.3">
      <c r="A69" s="1">
        <v>67</v>
      </c>
      <c r="B69">
        <v>0.83599999999999997</v>
      </c>
      <c r="C69">
        <v>0.79100000000000004</v>
      </c>
      <c r="D69">
        <v>0</v>
      </c>
    </row>
    <row r="70" spans="1:4" x14ac:dyDescent="0.3">
      <c r="A70" s="1">
        <v>68</v>
      </c>
      <c r="B70">
        <v>0.58399999999999996</v>
      </c>
      <c r="C70">
        <v>0.89300000000000002</v>
      </c>
      <c r="D70">
        <v>0</v>
      </c>
    </row>
    <row r="71" spans="1:4" x14ac:dyDescent="0.3">
      <c r="A71" s="1">
        <v>69</v>
      </c>
      <c r="B71">
        <v>0</v>
      </c>
      <c r="C71">
        <v>0</v>
      </c>
      <c r="D71">
        <v>0</v>
      </c>
    </row>
    <row r="72" spans="1:4" x14ac:dyDescent="0.3">
      <c r="A72" s="1">
        <v>70</v>
      </c>
      <c r="B72">
        <v>0.82</v>
      </c>
      <c r="C72">
        <v>0.95799999999999996</v>
      </c>
      <c r="D72">
        <v>0</v>
      </c>
    </row>
    <row r="73" spans="1:4" x14ac:dyDescent="0.3">
      <c r="A73" s="1">
        <v>71</v>
      </c>
      <c r="B73">
        <v>0</v>
      </c>
      <c r="C73">
        <v>0</v>
      </c>
      <c r="D73">
        <v>0</v>
      </c>
    </row>
    <row r="74" spans="1:4" x14ac:dyDescent="0.3">
      <c r="A74" s="1">
        <v>72</v>
      </c>
      <c r="B74">
        <v>0</v>
      </c>
      <c r="C74">
        <v>0.55700000000000005</v>
      </c>
      <c r="D74">
        <v>0</v>
      </c>
    </row>
    <row r="75" spans="1:4" x14ac:dyDescent="0.3">
      <c r="A75" s="1">
        <v>73</v>
      </c>
      <c r="B75">
        <v>0</v>
      </c>
      <c r="C75">
        <v>0</v>
      </c>
      <c r="D75">
        <v>0</v>
      </c>
    </row>
    <row r="76" spans="1:4" x14ac:dyDescent="0.3">
      <c r="A76" s="1">
        <v>74</v>
      </c>
      <c r="B76">
        <v>0</v>
      </c>
      <c r="C76">
        <v>0.75</v>
      </c>
      <c r="D76">
        <v>0</v>
      </c>
    </row>
    <row r="77" spans="1:4" x14ac:dyDescent="0.3">
      <c r="A77" s="1">
        <v>75</v>
      </c>
      <c r="B77">
        <v>0</v>
      </c>
      <c r="C77">
        <v>0.68700000000000006</v>
      </c>
      <c r="D77">
        <v>0</v>
      </c>
    </row>
    <row r="78" spans="1:4" x14ac:dyDescent="0.3">
      <c r="A78" s="1">
        <v>76</v>
      </c>
      <c r="B78">
        <v>0</v>
      </c>
      <c r="C78">
        <v>0.82599999999999996</v>
      </c>
      <c r="D78">
        <v>0</v>
      </c>
    </row>
    <row r="79" spans="1:4" x14ac:dyDescent="0.3">
      <c r="A79" s="1">
        <v>77</v>
      </c>
      <c r="B79">
        <v>0.82599999999999996</v>
      </c>
      <c r="C79">
        <v>0.83199999999999996</v>
      </c>
      <c r="D79">
        <v>0</v>
      </c>
    </row>
    <row r="80" spans="1:4" x14ac:dyDescent="0.3">
      <c r="A80" s="1">
        <v>78</v>
      </c>
      <c r="B80">
        <v>0.86899999999999999</v>
      </c>
      <c r="C80">
        <v>0.88900000000000001</v>
      </c>
      <c r="D80">
        <v>0</v>
      </c>
    </row>
    <row r="81" spans="1:4" x14ac:dyDescent="0.3">
      <c r="A81" s="1">
        <v>79</v>
      </c>
      <c r="B81">
        <v>0</v>
      </c>
      <c r="C81">
        <v>0.83699999999999997</v>
      </c>
      <c r="D81">
        <v>0</v>
      </c>
    </row>
    <row r="82" spans="1:4" x14ac:dyDescent="0.3">
      <c r="A82" s="1">
        <v>80</v>
      </c>
      <c r="B82">
        <v>0</v>
      </c>
      <c r="C82">
        <v>0.85199999999999998</v>
      </c>
      <c r="D82">
        <v>0</v>
      </c>
    </row>
    <row r="83" spans="1:4" x14ac:dyDescent="0.3">
      <c r="A83" s="1">
        <v>81</v>
      </c>
      <c r="B83">
        <v>0.81499999999999995</v>
      </c>
      <c r="C83">
        <v>0.77700000000000002</v>
      </c>
      <c r="D83">
        <v>0.69399999999999995</v>
      </c>
    </row>
    <row r="84" spans="1:4" x14ac:dyDescent="0.3">
      <c r="A84" s="1">
        <v>82</v>
      </c>
      <c r="B84">
        <v>0</v>
      </c>
      <c r="C84">
        <v>0.90700000000000003</v>
      </c>
      <c r="D84">
        <v>0</v>
      </c>
    </row>
    <row r="85" spans="1:4" x14ac:dyDescent="0.3">
      <c r="A85" s="1">
        <v>83</v>
      </c>
      <c r="B85">
        <v>0</v>
      </c>
      <c r="C85">
        <v>0.874</v>
      </c>
      <c r="D85">
        <v>0</v>
      </c>
    </row>
    <row r="86" spans="1:4" x14ac:dyDescent="0.3">
      <c r="A86" s="1">
        <v>84</v>
      </c>
      <c r="B86">
        <v>0.48099999999999998</v>
      </c>
      <c r="C86">
        <v>0</v>
      </c>
      <c r="D86">
        <v>0</v>
      </c>
    </row>
    <row r="87" spans="1:4" x14ac:dyDescent="0.3">
      <c r="A87" s="1">
        <v>85</v>
      </c>
      <c r="B87">
        <v>0</v>
      </c>
      <c r="C87">
        <v>0</v>
      </c>
      <c r="D87">
        <v>0</v>
      </c>
    </row>
    <row r="88" spans="1:4" x14ac:dyDescent="0.3">
      <c r="A88" s="1">
        <v>86</v>
      </c>
      <c r="B88">
        <v>0</v>
      </c>
      <c r="C88">
        <v>0.69599999999999995</v>
      </c>
      <c r="D88">
        <v>8.0000000000000002E-3</v>
      </c>
    </row>
    <row r="89" spans="1:4" x14ac:dyDescent="0.3">
      <c r="A89" s="1">
        <v>87</v>
      </c>
      <c r="B89">
        <v>0</v>
      </c>
      <c r="C89">
        <v>0.64800000000000002</v>
      </c>
      <c r="D89">
        <v>0</v>
      </c>
    </row>
    <row r="90" spans="1:4" x14ac:dyDescent="0.3">
      <c r="A90" s="1">
        <v>88</v>
      </c>
      <c r="B90">
        <v>0</v>
      </c>
      <c r="C90">
        <v>0.871</v>
      </c>
      <c r="D90">
        <v>0</v>
      </c>
    </row>
    <row r="91" spans="1:4" x14ac:dyDescent="0.3">
      <c r="A91" s="1">
        <v>89</v>
      </c>
      <c r="B91">
        <v>3.5000000000000003E-2</v>
      </c>
      <c r="C91">
        <v>0</v>
      </c>
      <c r="D91">
        <v>0</v>
      </c>
    </row>
    <row r="92" spans="1:4" x14ac:dyDescent="0.3">
      <c r="A92" s="1">
        <v>90</v>
      </c>
      <c r="B92">
        <v>0.29199999999999998</v>
      </c>
      <c r="C92">
        <v>0.63300000000000001</v>
      </c>
      <c r="D92">
        <v>0</v>
      </c>
    </row>
    <row r="93" spans="1:4" x14ac:dyDescent="0.3">
      <c r="A93" s="1">
        <v>91</v>
      </c>
      <c r="B93">
        <v>0.312</v>
      </c>
      <c r="C93">
        <v>0.59099999999999997</v>
      </c>
      <c r="D93">
        <v>0.311</v>
      </c>
    </row>
    <row r="94" spans="1:4" x14ac:dyDescent="0.3">
      <c r="A94" s="1">
        <v>92</v>
      </c>
      <c r="B94">
        <v>0.92100000000000004</v>
      </c>
      <c r="C94">
        <v>0.91400000000000003</v>
      </c>
      <c r="D94">
        <v>0.85699999999999998</v>
      </c>
    </row>
    <row r="95" spans="1:4" x14ac:dyDescent="0.3">
      <c r="A95" s="1">
        <v>93</v>
      </c>
      <c r="B95">
        <v>0.27900000000000003</v>
      </c>
      <c r="C95">
        <v>0</v>
      </c>
      <c r="D95">
        <v>0</v>
      </c>
    </row>
    <row r="96" spans="1:4" x14ac:dyDescent="0.3">
      <c r="A96" s="1">
        <v>94</v>
      </c>
      <c r="B96">
        <v>0.63900000000000001</v>
      </c>
      <c r="C96">
        <v>0.69399999999999995</v>
      </c>
      <c r="D96">
        <v>0</v>
      </c>
    </row>
    <row r="97" spans="1:4" x14ac:dyDescent="0.3">
      <c r="A97" s="1">
        <v>95</v>
      </c>
      <c r="B97">
        <v>0</v>
      </c>
      <c r="C97">
        <v>0.64700000000000002</v>
      </c>
      <c r="D97">
        <v>0</v>
      </c>
    </row>
    <row r="98" spans="1:4" x14ac:dyDescent="0.3">
      <c r="A98" s="1">
        <v>96</v>
      </c>
      <c r="B98">
        <v>0</v>
      </c>
      <c r="C98">
        <v>0</v>
      </c>
      <c r="D98">
        <v>0</v>
      </c>
    </row>
    <row r="99" spans="1:4" x14ac:dyDescent="0.3">
      <c r="A99" s="1">
        <v>97</v>
      </c>
      <c r="B99">
        <v>0</v>
      </c>
      <c r="C99">
        <v>0</v>
      </c>
      <c r="D99">
        <v>0</v>
      </c>
    </row>
    <row r="100" spans="1:4" x14ac:dyDescent="0.3">
      <c r="A100" s="1">
        <v>98</v>
      </c>
      <c r="B100">
        <v>0.87</v>
      </c>
      <c r="C100">
        <v>0.94399999999999995</v>
      </c>
      <c r="D100">
        <v>0</v>
      </c>
    </row>
    <row r="101" spans="1:4" x14ac:dyDescent="0.3">
      <c r="A101" s="1">
        <v>99</v>
      </c>
      <c r="B101">
        <v>0.86499999999999999</v>
      </c>
      <c r="C101">
        <v>0.91800000000000004</v>
      </c>
      <c r="D101">
        <v>0</v>
      </c>
    </row>
    <row r="102" spans="1:4" x14ac:dyDescent="0.3">
      <c r="A102" s="1">
        <v>100</v>
      </c>
      <c r="B102">
        <v>0.79700000000000004</v>
      </c>
      <c r="C102">
        <v>0.80400000000000005</v>
      </c>
      <c r="D102">
        <v>0</v>
      </c>
    </row>
    <row r="103" spans="1:4" x14ac:dyDescent="0.3">
      <c r="A103" s="1">
        <v>101</v>
      </c>
      <c r="B103">
        <v>0.72099999999999997</v>
      </c>
      <c r="C103">
        <v>0.85</v>
      </c>
      <c r="D103">
        <v>0</v>
      </c>
    </row>
    <row r="104" spans="1:4" x14ac:dyDescent="0.3">
      <c r="A104" s="1">
        <v>102</v>
      </c>
      <c r="B104">
        <v>0.86399999999999999</v>
      </c>
      <c r="C104">
        <v>0.82699999999999996</v>
      </c>
      <c r="D104">
        <v>0</v>
      </c>
    </row>
    <row r="105" spans="1:4" x14ac:dyDescent="0.3">
      <c r="A105" s="1">
        <v>103</v>
      </c>
      <c r="B105">
        <v>0.84199999999999997</v>
      </c>
      <c r="C105">
        <v>0.88100000000000001</v>
      </c>
      <c r="D105">
        <v>0</v>
      </c>
    </row>
    <row r="106" spans="1:4" x14ac:dyDescent="0.3">
      <c r="A106" s="1">
        <v>104</v>
      </c>
      <c r="B106">
        <v>0.77600000000000002</v>
      </c>
      <c r="C106">
        <v>0.80900000000000005</v>
      </c>
      <c r="D106">
        <v>0</v>
      </c>
    </row>
    <row r="107" spans="1:4" x14ac:dyDescent="0.3">
      <c r="A107" s="1">
        <v>105</v>
      </c>
      <c r="B107">
        <v>0</v>
      </c>
      <c r="C107">
        <v>0</v>
      </c>
      <c r="D107">
        <v>6.6000000000000003E-2</v>
      </c>
    </row>
    <row r="108" spans="1:4" x14ac:dyDescent="0.3">
      <c r="A108" s="1">
        <v>106</v>
      </c>
      <c r="B108">
        <v>0</v>
      </c>
      <c r="C108">
        <v>0</v>
      </c>
      <c r="D108">
        <v>0</v>
      </c>
    </row>
    <row r="109" spans="1:4" x14ac:dyDescent="0.3">
      <c r="A109" s="1">
        <v>107</v>
      </c>
      <c r="B109">
        <v>0.78800000000000003</v>
      </c>
      <c r="C109">
        <v>0.747</v>
      </c>
      <c r="D109">
        <v>0</v>
      </c>
    </row>
    <row r="110" spans="1:4" x14ac:dyDescent="0.3">
      <c r="A110" s="1">
        <v>108</v>
      </c>
      <c r="B110">
        <v>0</v>
      </c>
      <c r="C110">
        <v>0</v>
      </c>
      <c r="D110">
        <v>0</v>
      </c>
    </row>
    <row r="111" spans="1:4" x14ac:dyDescent="0.3">
      <c r="A111" s="1">
        <v>109</v>
      </c>
      <c r="B111">
        <v>0.87</v>
      </c>
      <c r="C111">
        <v>0.872</v>
      </c>
      <c r="D111">
        <v>0</v>
      </c>
    </row>
    <row r="112" spans="1:4" x14ac:dyDescent="0.3">
      <c r="A112" s="1">
        <v>110</v>
      </c>
      <c r="B112">
        <v>0.93</v>
      </c>
      <c r="C112">
        <v>0.91200000000000003</v>
      </c>
      <c r="D112">
        <v>0</v>
      </c>
    </row>
    <row r="113" spans="1:4" x14ac:dyDescent="0.3">
      <c r="A113" s="1">
        <v>111</v>
      </c>
      <c r="B113">
        <v>0.876</v>
      </c>
      <c r="C113">
        <v>0.89500000000000002</v>
      </c>
      <c r="D113">
        <v>0</v>
      </c>
    </row>
    <row r="114" spans="1:4" x14ac:dyDescent="0.3">
      <c r="A114" s="1">
        <v>112</v>
      </c>
      <c r="B114">
        <v>0.81899999999999995</v>
      </c>
      <c r="C114">
        <v>0.83499999999999996</v>
      </c>
      <c r="D114">
        <v>0</v>
      </c>
    </row>
    <row r="115" spans="1:4" x14ac:dyDescent="0.3">
      <c r="A115" s="1">
        <v>113</v>
      </c>
      <c r="B115">
        <v>0.81799999999999995</v>
      </c>
      <c r="C115">
        <v>0.83299999999999996</v>
      </c>
      <c r="D115">
        <v>0</v>
      </c>
    </row>
    <row r="116" spans="1:4" x14ac:dyDescent="0.3">
      <c r="A116" s="1">
        <v>114</v>
      </c>
      <c r="B116">
        <v>0.874</v>
      </c>
      <c r="C116">
        <v>0.89200000000000002</v>
      </c>
      <c r="D116">
        <v>0</v>
      </c>
    </row>
    <row r="117" spans="1:4" x14ac:dyDescent="0.3">
      <c r="A117" s="1">
        <v>115</v>
      </c>
      <c r="B117">
        <v>0.89300000000000002</v>
      </c>
      <c r="C117">
        <v>0.93400000000000005</v>
      </c>
      <c r="D117">
        <v>0</v>
      </c>
    </row>
    <row r="118" spans="1:4" x14ac:dyDescent="0.3">
      <c r="A118" s="1">
        <v>116</v>
      </c>
      <c r="B118">
        <v>0.879</v>
      </c>
      <c r="C118">
        <v>0.877</v>
      </c>
      <c r="D118">
        <v>0</v>
      </c>
    </row>
    <row r="119" spans="1:4" x14ac:dyDescent="0.3">
      <c r="A119" s="1">
        <v>117</v>
      </c>
      <c r="B119">
        <v>0.91400000000000003</v>
      </c>
      <c r="C119">
        <v>0.84</v>
      </c>
      <c r="D119">
        <v>0</v>
      </c>
    </row>
    <row r="120" spans="1:4" x14ac:dyDescent="0.3">
      <c r="A120" s="1">
        <v>118</v>
      </c>
      <c r="B120">
        <v>0.86599999999999999</v>
      </c>
      <c r="C120">
        <v>0.90800000000000003</v>
      </c>
      <c r="D120">
        <v>0</v>
      </c>
    </row>
    <row r="121" spans="1:4" x14ac:dyDescent="0.3">
      <c r="A121" s="1">
        <v>119</v>
      </c>
      <c r="B121">
        <v>0.95399999999999996</v>
      </c>
      <c r="C121">
        <v>0.94799999999999995</v>
      </c>
      <c r="D121">
        <v>0</v>
      </c>
    </row>
    <row r="122" spans="1:4" x14ac:dyDescent="0.3">
      <c r="A122" s="1">
        <v>120</v>
      </c>
      <c r="B122">
        <v>0.92500000000000004</v>
      </c>
      <c r="C122">
        <v>0.94899999999999995</v>
      </c>
      <c r="D122">
        <v>0.70299999999999996</v>
      </c>
    </row>
    <row r="123" spans="1:4" x14ac:dyDescent="0.3">
      <c r="A123" s="1">
        <v>121</v>
      </c>
      <c r="B123">
        <v>0.90200000000000002</v>
      </c>
      <c r="C123">
        <v>0.95599999999999996</v>
      </c>
      <c r="D123">
        <v>0.60099999999999998</v>
      </c>
    </row>
    <row r="124" spans="1:4" x14ac:dyDescent="0.3">
      <c r="A124" s="1">
        <v>122</v>
      </c>
      <c r="B124">
        <v>0.86599999999999999</v>
      </c>
      <c r="C124">
        <v>0.89900000000000002</v>
      </c>
      <c r="D124">
        <v>0</v>
      </c>
    </row>
    <row r="125" spans="1:4" x14ac:dyDescent="0.3">
      <c r="A125" s="1">
        <v>123</v>
      </c>
      <c r="B125">
        <v>0.71599999999999997</v>
      </c>
      <c r="C125">
        <v>0.745</v>
      </c>
      <c r="D125">
        <v>7.6999999999999999E-2</v>
      </c>
    </row>
    <row r="126" spans="1:4" x14ac:dyDescent="0.3">
      <c r="A126" s="1">
        <v>124</v>
      </c>
      <c r="B126">
        <v>0.69899999999999995</v>
      </c>
      <c r="C126">
        <v>0.70099999999999996</v>
      </c>
      <c r="D126">
        <v>0</v>
      </c>
    </row>
    <row r="127" spans="1:4" x14ac:dyDescent="0.3">
      <c r="A127" s="1">
        <v>125</v>
      </c>
      <c r="B127">
        <v>0.82399999999999995</v>
      </c>
      <c r="C127">
        <v>0.86499999999999999</v>
      </c>
      <c r="D127">
        <v>0</v>
      </c>
    </row>
    <row r="128" spans="1:4" x14ac:dyDescent="0.3">
      <c r="A128" s="1">
        <v>126</v>
      </c>
      <c r="B128">
        <v>0</v>
      </c>
      <c r="C128">
        <v>0.64700000000000002</v>
      </c>
      <c r="D128">
        <v>0</v>
      </c>
    </row>
    <row r="129" spans="1:4" x14ac:dyDescent="0.3">
      <c r="A129" s="1">
        <v>127</v>
      </c>
      <c r="B129">
        <v>0.74</v>
      </c>
      <c r="C129">
        <v>0.67300000000000004</v>
      </c>
      <c r="D129">
        <v>0</v>
      </c>
    </row>
    <row r="130" spans="1:4" x14ac:dyDescent="0.3">
      <c r="A130" s="1">
        <v>128</v>
      </c>
      <c r="B130">
        <v>0.67200000000000004</v>
      </c>
      <c r="C130">
        <v>0.66100000000000003</v>
      </c>
      <c r="D130">
        <v>0</v>
      </c>
    </row>
    <row r="131" spans="1:4" x14ac:dyDescent="0.3">
      <c r="A131" s="1">
        <v>129</v>
      </c>
      <c r="B131">
        <v>0</v>
      </c>
      <c r="C131">
        <v>0</v>
      </c>
      <c r="D131">
        <v>0</v>
      </c>
    </row>
    <row r="132" spans="1:4" x14ac:dyDescent="0.3">
      <c r="A132" s="1">
        <v>130</v>
      </c>
      <c r="B132">
        <v>0</v>
      </c>
      <c r="C132">
        <v>0</v>
      </c>
      <c r="D132">
        <v>0</v>
      </c>
    </row>
    <row r="133" spans="1:4" x14ac:dyDescent="0.3">
      <c r="A133" s="1">
        <v>131</v>
      </c>
      <c r="B133">
        <v>0.89300000000000002</v>
      </c>
      <c r="C133">
        <v>0.92600000000000005</v>
      </c>
      <c r="D133">
        <v>0</v>
      </c>
    </row>
    <row r="134" spans="1:4" x14ac:dyDescent="0.3">
      <c r="A134" s="1">
        <v>132</v>
      </c>
      <c r="B134">
        <v>0.27500000000000002</v>
      </c>
      <c r="C134">
        <v>0.76300000000000001</v>
      </c>
      <c r="D134">
        <v>0</v>
      </c>
    </row>
    <row r="135" spans="1:4" x14ac:dyDescent="0.3">
      <c r="A135" s="1">
        <v>133</v>
      </c>
      <c r="B135">
        <v>0.88</v>
      </c>
      <c r="C135">
        <v>0.89100000000000001</v>
      </c>
      <c r="D135">
        <v>0</v>
      </c>
    </row>
    <row r="136" spans="1:4" x14ac:dyDescent="0.3">
      <c r="A136" s="1">
        <v>134</v>
      </c>
      <c r="B136">
        <v>0.75600000000000001</v>
      </c>
      <c r="C136">
        <v>0.67200000000000004</v>
      </c>
      <c r="D136">
        <v>0</v>
      </c>
    </row>
    <row r="137" spans="1:4" x14ac:dyDescent="0.3">
      <c r="A137" s="1">
        <v>135</v>
      </c>
      <c r="B137">
        <v>0.31900000000000001</v>
      </c>
      <c r="C137">
        <v>0.76400000000000001</v>
      </c>
      <c r="D137">
        <v>0</v>
      </c>
    </row>
    <row r="138" spans="1:4" x14ac:dyDescent="0.3">
      <c r="A138" s="1">
        <v>136</v>
      </c>
      <c r="B138">
        <v>0.94799999999999995</v>
      </c>
      <c r="C138">
        <v>0.96</v>
      </c>
      <c r="D138">
        <v>0</v>
      </c>
    </row>
    <row r="139" spans="1:4" x14ac:dyDescent="0.3">
      <c r="A139" s="1">
        <v>137</v>
      </c>
      <c r="B139">
        <v>0.878</v>
      </c>
      <c r="C139">
        <v>0.91400000000000003</v>
      </c>
      <c r="D139">
        <v>0</v>
      </c>
    </row>
    <row r="140" spans="1:4" x14ac:dyDescent="0.3">
      <c r="A140" s="1">
        <v>138</v>
      </c>
      <c r="B140">
        <v>0.76300000000000001</v>
      </c>
      <c r="C140">
        <v>0.77600000000000002</v>
      </c>
      <c r="D140">
        <v>0</v>
      </c>
    </row>
    <row r="141" spans="1:4" x14ac:dyDescent="0.3">
      <c r="A141" s="1">
        <v>139</v>
      </c>
      <c r="B141">
        <v>0.77600000000000002</v>
      </c>
      <c r="C141">
        <v>0.78400000000000003</v>
      </c>
      <c r="D141">
        <v>0.73799999999999999</v>
      </c>
    </row>
    <row r="142" spans="1:4" x14ac:dyDescent="0.3">
      <c r="A142" s="1">
        <v>140</v>
      </c>
      <c r="B142">
        <v>0.77500000000000002</v>
      </c>
      <c r="C142">
        <v>0.76400000000000001</v>
      </c>
      <c r="D142">
        <v>0</v>
      </c>
    </row>
    <row r="143" spans="1:4" x14ac:dyDescent="0.3">
      <c r="A143" s="1">
        <v>141</v>
      </c>
      <c r="B143">
        <v>0.80600000000000005</v>
      </c>
      <c r="C143">
        <v>0.84</v>
      </c>
      <c r="D143">
        <v>0</v>
      </c>
    </row>
    <row r="144" spans="1:4" x14ac:dyDescent="0.3">
      <c r="A144" s="1">
        <v>142</v>
      </c>
      <c r="B144">
        <v>0</v>
      </c>
      <c r="C144">
        <v>0</v>
      </c>
      <c r="D144">
        <v>0</v>
      </c>
    </row>
    <row r="145" spans="1:4" x14ac:dyDescent="0.3">
      <c r="A145" s="1">
        <v>143</v>
      </c>
      <c r="B145">
        <v>0.82899999999999996</v>
      </c>
      <c r="C145">
        <v>0.92200000000000004</v>
      </c>
      <c r="D145">
        <v>0</v>
      </c>
    </row>
    <row r="146" spans="1:4" x14ac:dyDescent="0.3">
      <c r="A146" s="1">
        <v>144</v>
      </c>
      <c r="B146">
        <v>0.81499999999999995</v>
      </c>
      <c r="C146">
        <v>0.878</v>
      </c>
      <c r="D146">
        <v>0</v>
      </c>
    </row>
    <row r="147" spans="1:4" x14ac:dyDescent="0.3">
      <c r="A147" s="1">
        <v>145</v>
      </c>
      <c r="B147">
        <v>0.87</v>
      </c>
      <c r="C147">
        <v>0.86099999999999999</v>
      </c>
      <c r="D147">
        <v>0</v>
      </c>
    </row>
    <row r="148" spans="1:4" ht="15" thickBot="1" x14ac:dyDescent="0.35">
      <c r="A148" s="1">
        <v>146</v>
      </c>
      <c r="B148">
        <v>0.79300000000000004</v>
      </c>
      <c r="C148">
        <v>0.879</v>
      </c>
      <c r="D148">
        <v>0</v>
      </c>
    </row>
    <row r="149" spans="1:4" ht="58.2" thickBot="1" x14ac:dyDescent="0.35">
      <c r="A149" s="2" t="s">
        <v>10</v>
      </c>
      <c r="B149" s="3">
        <f>AVERAGE(B2:B148)</f>
        <v>0.53158503401360535</v>
      </c>
      <c r="C149" s="3">
        <f t="shared" ref="C149:D149" si="0">AVERAGE(C2:C148)</f>
        <v>0.63142176870748312</v>
      </c>
      <c r="D149" s="3">
        <f t="shared" si="0"/>
        <v>0.11043537414965987</v>
      </c>
    </row>
    <row r="150" spans="1:4" ht="72.599999999999994" thickBot="1" x14ac:dyDescent="0.35">
      <c r="A150" s="13" t="s">
        <v>11</v>
      </c>
      <c r="B150" s="6">
        <f>_xlfn.VAR.S(B2:B148)</f>
        <v>0.12815531292517024</v>
      </c>
      <c r="C150" s="6">
        <f t="shared" ref="C150:D150" si="1">_xlfn.VAR.S(C2:C148)</f>
        <v>0.10240225924890492</v>
      </c>
      <c r="D150" s="6">
        <f t="shared" si="1"/>
        <v>5.4180918740098775E-2</v>
      </c>
    </row>
    <row r="156" spans="1:4" x14ac:dyDescent="0.3">
      <c r="B15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/>
  </sheetViews>
  <sheetFormatPr defaultRowHeight="14.4" x14ac:dyDescent="0.3"/>
  <cols>
    <col min="1" max="1" width="10.5546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</v>
      </c>
      <c r="C2">
        <v>0</v>
      </c>
      <c r="D2">
        <v>0</v>
      </c>
      <c r="E2">
        <v>0.77300000000000002</v>
      </c>
      <c r="F2">
        <v>0</v>
      </c>
      <c r="G2">
        <v>0.74299999999999999</v>
      </c>
      <c r="H2">
        <v>0</v>
      </c>
      <c r="I2">
        <v>0</v>
      </c>
      <c r="J2">
        <v>0</v>
      </c>
      <c r="K2">
        <v>0.86399999999999999</v>
      </c>
    </row>
    <row r="3" spans="1:11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0.67</v>
      </c>
      <c r="I3">
        <v>0.59499999999999997</v>
      </c>
      <c r="J3">
        <v>0</v>
      </c>
      <c r="K3">
        <v>0.64600000000000002</v>
      </c>
    </row>
    <row r="4" spans="1:11" x14ac:dyDescent="0.3">
      <c r="A4" s="1">
        <v>2</v>
      </c>
      <c r="B4">
        <v>0.65100000000000002</v>
      </c>
      <c r="C4">
        <v>0</v>
      </c>
      <c r="D4">
        <v>0.624</v>
      </c>
      <c r="E4">
        <v>0.48</v>
      </c>
      <c r="F4">
        <v>0.85</v>
      </c>
      <c r="G4">
        <v>0.88900000000000001</v>
      </c>
      <c r="H4">
        <v>0.77600000000000002</v>
      </c>
      <c r="I4">
        <v>0.89500000000000002</v>
      </c>
      <c r="J4">
        <v>0</v>
      </c>
      <c r="K4">
        <v>0.47899999999999998</v>
      </c>
    </row>
    <row r="5" spans="1:11" x14ac:dyDescent="0.3">
      <c r="A5" s="1">
        <v>3</v>
      </c>
      <c r="B5">
        <v>0</v>
      </c>
      <c r="C5">
        <v>0</v>
      </c>
      <c r="D5">
        <v>0</v>
      </c>
      <c r="E5">
        <v>0.56999999999999995</v>
      </c>
      <c r="F5">
        <v>0</v>
      </c>
      <c r="G5">
        <v>0</v>
      </c>
      <c r="H5">
        <v>0.73599999999999999</v>
      </c>
      <c r="I5">
        <v>0</v>
      </c>
      <c r="J5">
        <v>0</v>
      </c>
      <c r="K5">
        <v>0.51300000000000001</v>
      </c>
    </row>
    <row r="6" spans="1:11" x14ac:dyDescent="0.3">
      <c r="A6" s="1">
        <v>4</v>
      </c>
      <c r="B6">
        <v>0.53600000000000003</v>
      </c>
      <c r="C6">
        <v>0</v>
      </c>
      <c r="D6">
        <v>0</v>
      </c>
      <c r="E6">
        <v>0.79600000000000004</v>
      </c>
      <c r="F6">
        <v>0</v>
      </c>
      <c r="G6">
        <v>0.64400000000000002</v>
      </c>
      <c r="H6">
        <v>0</v>
      </c>
      <c r="I6">
        <v>0</v>
      </c>
      <c r="J6">
        <v>0</v>
      </c>
      <c r="K6">
        <v>0.57199999999999995</v>
      </c>
    </row>
    <row r="7" spans="1:11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s="1">
        <v>6</v>
      </c>
      <c r="B8">
        <v>0</v>
      </c>
      <c r="C8">
        <v>0.38900000000000001</v>
      </c>
      <c r="D8">
        <v>0.47199999999999998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>
        <v>7</v>
      </c>
      <c r="B9">
        <v>0.75800000000000001</v>
      </c>
      <c r="C9">
        <v>0</v>
      </c>
      <c r="D9">
        <v>0.67</v>
      </c>
      <c r="E9">
        <v>0.73499999999999999</v>
      </c>
      <c r="F9">
        <v>0.65800000000000003</v>
      </c>
      <c r="G9">
        <v>0.67500000000000004</v>
      </c>
      <c r="H9">
        <v>0.60099999999999998</v>
      </c>
      <c r="I9">
        <v>0.66100000000000003</v>
      </c>
      <c r="J9">
        <v>0.74199999999999999</v>
      </c>
      <c r="K9">
        <v>0.77</v>
      </c>
    </row>
    <row r="10" spans="1:1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0.75700000000000001</v>
      </c>
      <c r="I10">
        <v>0.64500000000000002</v>
      </c>
      <c r="J10">
        <v>0</v>
      </c>
      <c r="K10">
        <v>0</v>
      </c>
    </row>
    <row r="11" spans="1:11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>
        <v>0.71499999999999997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>
        <v>0.57499999999999996</v>
      </c>
      <c r="C13">
        <v>0</v>
      </c>
      <c r="D13">
        <v>0</v>
      </c>
      <c r="E13">
        <v>0.64300000000000002</v>
      </c>
      <c r="F13">
        <v>0.69</v>
      </c>
      <c r="G13">
        <v>0.629</v>
      </c>
      <c r="H13">
        <v>0.71099999999999997</v>
      </c>
      <c r="I13">
        <v>0.80500000000000005</v>
      </c>
      <c r="J13">
        <v>0.72</v>
      </c>
      <c r="K13">
        <v>0.68300000000000005</v>
      </c>
    </row>
    <row r="14" spans="1:11" x14ac:dyDescent="0.3">
      <c r="A14" s="1">
        <v>12</v>
      </c>
      <c r="B14">
        <v>0</v>
      </c>
      <c r="C14">
        <v>0</v>
      </c>
      <c r="D14">
        <v>0</v>
      </c>
      <c r="E14">
        <v>0.74099999999999999</v>
      </c>
      <c r="F14">
        <v>0.82699999999999996</v>
      </c>
      <c r="G14">
        <v>0</v>
      </c>
      <c r="H14">
        <v>0</v>
      </c>
      <c r="I14">
        <v>0</v>
      </c>
      <c r="J14">
        <v>0.45900000000000002</v>
      </c>
      <c r="K14">
        <v>0</v>
      </c>
    </row>
    <row r="15" spans="1:11" x14ac:dyDescent="0.3">
      <c r="A15" s="1">
        <v>13</v>
      </c>
      <c r="B15">
        <v>0.754</v>
      </c>
      <c r="C15">
        <v>0</v>
      </c>
      <c r="D15">
        <v>0.08</v>
      </c>
      <c r="E15">
        <v>9.1999999999999998E-2</v>
      </c>
      <c r="F15">
        <v>8.3000000000000004E-2</v>
      </c>
      <c r="G15">
        <v>0</v>
      </c>
      <c r="H15">
        <v>0</v>
      </c>
      <c r="I15">
        <v>0.09</v>
      </c>
      <c r="J15">
        <v>0.105</v>
      </c>
      <c r="K15">
        <v>0</v>
      </c>
    </row>
    <row r="16" spans="1:11" x14ac:dyDescent="0.3">
      <c r="A16" s="1">
        <v>14</v>
      </c>
      <c r="B16">
        <v>0.66400000000000003</v>
      </c>
      <c r="C16">
        <v>0</v>
      </c>
      <c r="D16">
        <v>0</v>
      </c>
      <c r="E16">
        <v>0.67100000000000004</v>
      </c>
      <c r="F16">
        <v>0</v>
      </c>
      <c r="G16">
        <v>0.85799999999999998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>
        <v>15</v>
      </c>
      <c r="B17">
        <v>0.67100000000000004</v>
      </c>
      <c r="C17">
        <v>0</v>
      </c>
      <c r="D17">
        <v>0.47199999999999998</v>
      </c>
      <c r="E17">
        <v>0.65100000000000002</v>
      </c>
      <c r="F17">
        <v>0.68600000000000005</v>
      </c>
      <c r="G17">
        <v>0.751</v>
      </c>
      <c r="H17">
        <v>0.47499999999999998</v>
      </c>
      <c r="I17">
        <v>0</v>
      </c>
      <c r="J17">
        <v>0</v>
      </c>
      <c r="K17">
        <v>0.55200000000000005</v>
      </c>
    </row>
    <row r="18" spans="1:11" x14ac:dyDescent="0.3">
      <c r="A18" s="1">
        <v>16</v>
      </c>
      <c r="B18">
        <v>0.79500000000000004</v>
      </c>
      <c r="C18">
        <v>0</v>
      </c>
      <c r="D18">
        <v>0</v>
      </c>
      <c r="E18">
        <v>0.746</v>
      </c>
      <c r="F18">
        <v>0.81799999999999995</v>
      </c>
      <c r="G18">
        <v>0.77100000000000002</v>
      </c>
      <c r="H18">
        <v>0.57899999999999996</v>
      </c>
      <c r="I18">
        <v>0.78400000000000003</v>
      </c>
      <c r="J18">
        <v>0.66400000000000003</v>
      </c>
      <c r="K18">
        <v>0.57599999999999996</v>
      </c>
    </row>
    <row r="19" spans="1:1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0.61</v>
      </c>
      <c r="G19">
        <v>0</v>
      </c>
      <c r="H19">
        <v>0</v>
      </c>
      <c r="I19">
        <v>0</v>
      </c>
      <c r="J19">
        <v>0</v>
      </c>
      <c r="K19">
        <v>0.38200000000000001</v>
      </c>
    </row>
    <row r="20" spans="1:11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</v>
      </c>
      <c r="C21">
        <v>0</v>
      </c>
      <c r="D21">
        <v>1E-3</v>
      </c>
      <c r="E21">
        <v>3.0000000000000001E-3</v>
      </c>
      <c r="F21">
        <v>0</v>
      </c>
      <c r="G21">
        <v>0</v>
      </c>
      <c r="H21">
        <v>0</v>
      </c>
      <c r="I21">
        <v>0.54</v>
      </c>
      <c r="J21">
        <v>0</v>
      </c>
      <c r="K21">
        <v>4.0000000000000001E-3</v>
      </c>
    </row>
    <row r="22" spans="1:11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>
        <v>0.32700000000000001</v>
      </c>
      <c r="C23">
        <v>0</v>
      </c>
      <c r="D23">
        <v>0</v>
      </c>
      <c r="E23">
        <v>0</v>
      </c>
      <c r="F23">
        <v>0</v>
      </c>
      <c r="G23">
        <v>0.35899999999999999</v>
      </c>
      <c r="H23">
        <v>0</v>
      </c>
      <c r="I23">
        <v>0</v>
      </c>
      <c r="J23">
        <v>0.54700000000000004</v>
      </c>
      <c r="K23">
        <v>0.47</v>
      </c>
    </row>
    <row r="24" spans="1:11" x14ac:dyDescent="0.3">
      <c r="A24" s="1">
        <v>22</v>
      </c>
      <c r="B24">
        <v>0.19600000000000001</v>
      </c>
      <c r="C24">
        <v>0</v>
      </c>
      <c r="D24">
        <v>0</v>
      </c>
      <c r="E24">
        <v>0</v>
      </c>
      <c r="F24">
        <v>0</v>
      </c>
      <c r="G24">
        <v>0.223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>
        <v>23</v>
      </c>
      <c r="B25">
        <v>0.35399999999999998</v>
      </c>
      <c r="C25">
        <v>0</v>
      </c>
      <c r="D25">
        <v>0</v>
      </c>
      <c r="E25">
        <v>0</v>
      </c>
      <c r="F25">
        <v>0</v>
      </c>
      <c r="G25">
        <v>0.35899999999999999</v>
      </c>
      <c r="H25">
        <v>0</v>
      </c>
      <c r="I25">
        <v>0</v>
      </c>
      <c r="J25">
        <v>0.42</v>
      </c>
      <c r="K25">
        <v>0</v>
      </c>
    </row>
    <row r="26" spans="1:11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0.59599999999999997</v>
      </c>
      <c r="H26">
        <v>0.58299999999999996</v>
      </c>
      <c r="I26">
        <v>0</v>
      </c>
      <c r="J26">
        <v>0.70899999999999996</v>
      </c>
      <c r="K26">
        <v>0</v>
      </c>
    </row>
    <row r="27" spans="1:11" x14ac:dyDescent="0.3">
      <c r="A27" s="1">
        <v>25</v>
      </c>
      <c r="B27">
        <v>0.42299999999999999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1">
        <v>26</v>
      </c>
      <c r="B28">
        <v>0.629</v>
      </c>
      <c r="C28">
        <v>0</v>
      </c>
      <c r="D28">
        <v>0</v>
      </c>
      <c r="E28">
        <v>0</v>
      </c>
      <c r="F28">
        <v>0</v>
      </c>
      <c r="G28">
        <v>0.57199999999999995</v>
      </c>
      <c r="H28">
        <v>0</v>
      </c>
      <c r="I28">
        <v>0</v>
      </c>
      <c r="J28">
        <v>0</v>
      </c>
      <c r="K28">
        <v>0.56699999999999995</v>
      </c>
    </row>
    <row r="29" spans="1:11" x14ac:dyDescent="0.3">
      <c r="A29" s="1">
        <v>27</v>
      </c>
      <c r="B29">
        <v>0.68200000000000005</v>
      </c>
      <c r="C29">
        <v>0</v>
      </c>
      <c r="D29">
        <v>0</v>
      </c>
      <c r="E29">
        <v>0</v>
      </c>
      <c r="F29">
        <v>0</v>
      </c>
      <c r="G29">
        <v>0.626</v>
      </c>
      <c r="H29">
        <v>0</v>
      </c>
      <c r="I29">
        <v>0</v>
      </c>
      <c r="J29">
        <v>0.54500000000000004</v>
      </c>
      <c r="K29">
        <v>0.61899999999999999</v>
      </c>
    </row>
    <row r="30" spans="1:11" x14ac:dyDescent="0.3">
      <c r="A30" s="1">
        <v>28</v>
      </c>
      <c r="B30">
        <v>0.63600000000000001</v>
      </c>
      <c r="C30">
        <v>0.59</v>
      </c>
      <c r="D30">
        <v>0.46300000000000002</v>
      </c>
      <c r="E30">
        <v>0.57899999999999996</v>
      </c>
      <c r="F30">
        <v>0</v>
      </c>
      <c r="G30">
        <v>0.57999999999999996</v>
      </c>
      <c r="H30">
        <v>0.378</v>
      </c>
      <c r="I30">
        <v>0.64800000000000002</v>
      </c>
      <c r="J30">
        <v>0.55600000000000005</v>
      </c>
      <c r="K30">
        <v>0</v>
      </c>
    </row>
    <row r="31" spans="1:11" x14ac:dyDescent="0.3">
      <c r="A31" s="1">
        <v>29</v>
      </c>
      <c r="B31">
        <v>0.52700000000000002</v>
      </c>
      <c r="C31">
        <v>0.39100000000000001</v>
      </c>
      <c r="D31">
        <v>0.49</v>
      </c>
      <c r="E31">
        <v>0.47</v>
      </c>
      <c r="F31">
        <v>0</v>
      </c>
      <c r="G31">
        <v>0.47299999999999998</v>
      </c>
      <c r="H31">
        <v>0.34699999999999998</v>
      </c>
      <c r="I31">
        <v>0.60699999999999998</v>
      </c>
      <c r="J31">
        <v>0.48799999999999999</v>
      </c>
      <c r="K31">
        <v>0.438</v>
      </c>
    </row>
    <row r="32" spans="1:11" x14ac:dyDescent="0.3">
      <c r="A32" s="1">
        <v>30</v>
      </c>
      <c r="B32">
        <v>0.59799999999999998</v>
      </c>
      <c r="C32">
        <v>0</v>
      </c>
      <c r="D32">
        <v>0</v>
      </c>
      <c r="E32">
        <v>0.61799999999999999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>
        <v>31</v>
      </c>
      <c r="B33">
        <v>0</v>
      </c>
      <c r="C33">
        <v>0</v>
      </c>
      <c r="D33">
        <v>0</v>
      </c>
      <c r="E33">
        <v>0.34699999999999998</v>
      </c>
      <c r="F33">
        <v>0</v>
      </c>
      <c r="G33">
        <v>0.28000000000000003</v>
      </c>
      <c r="H33">
        <v>0</v>
      </c>
      <c r="I33">
        <v>0</v>
      </c>
      <c r="J33">
        <v>0</v>
      </c>
      <c r="K33">
        <v>0.26900000000000002</v>
      </c>
    </row>
    <row r="34" spans="1:11" x14ac:dyDescent="0.3">
      <c r="A34" s="1">
        <v>32</v>
      </c>
      <c r="B34">
        <v>0</v>
      </c>
      <c r="C34">
        <v>0</v>
      </c>
      <c r="D34">
        <v>0</v>
      </c>
      <c r="E34">
        <v>0.34799999999999998</v>
      </c>
      <c r="F34">
        <v>0</v>
      </c>
      <c r="G34">
        <v>0</v>
      </c>
      <c r="H34">
        <v>0.56100000000000005</v>
      </c>
      <c r="I34">
        <v>0.247</v>
      </c>
      <c r="J34">
        <v>0</v>
      </c>
      <c r="K34">
        <v>0.23699999999999999</v>
      </c>
    </row>
    <row r="35" spans="1:11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34</v>
      </c>
      <c r="B36">
        <v>0.753</v>
      </c>
      <c r="C36">
        <v>0.36599999999999999</v>
      </c>
      <c r="D36">
        <v>0.72399999999999998</v>
      </c>
      <c r="E36">
        <v>0</v>
      </c>
      <c r="F36">
        <v>0.28399999999999997</v>
      </c>
      <c r="G36">
        <v>0.46</v>
      </c>
      <c r="H36">
        <v>0.503</v>
      </c>
      <c r="I36">
        <v>0.57299999999999995</v>
      </c>
      <c r="J36">
        <v>0.56100000000000005</v>
      </c>
      <c r="K36">
        <v>0.76400000000000001</v>
      </c>
    </row>
    <row r="37" spans="1:11" x14ac:dyDescent="0.3">
      <c r="A37" s="1">
        <v>35</v>
      </c>
      <c r="B37">
        <v>0.878</v>
      </c>
      <c r="C37">
        <v>0</v>
      </c>
      <c r="D37">
        <v>0.71099999999999997</v>
      </c>
      <c r="E37">
        <v>3.5000000000000003E-2</v>
      </c>
      <c r="F37">
        <v>0.75600000000000001</v>
      </c>
      <c r="G37">
        <v>0.79300000000000004</v>
      </c>
      <c r="H37">
        <v>0.69199999999999995</v>
      </c>
      <c r="I37">
        <v>0.42199999999999999</v>
      </c>
      <c r="J37">
        <v>0.76200000000000001</v>
      </c>
      <c r="K37">
        <v>0.63400000000000001</v>
      </c>
    </row>
    <row r="38" spans="1:11" x14ac:dyDescent="0.3">
      <c r="A38" s="1">
        <v>36</v>
      </c>
      <c r="B38">
        <v>0.01</v>
      </c>
      <c r="C38">
        <v>0</v>
      </c>
      <c r="D38">
        <v>1.0999999999999999E-2</v>
      </c>
      <c r="E38">
        <v>0</v>
      </c>
      <c r="F38">
        <v>1.0999999999999999E-2</v>
      </c>
      <c r="G38">
        <v>8.9999999999999993E-3</v>
      </c>
      <c r="H38">
        <v>1.9E-2</v>
      </c>
      <c r="I38">
        <v>0.01</v>
      </c>
      <c r="J38">
        <v>8.9999999999999993E-3</v>
      </c>
      <c r="K38">
        <v>8.9999999999999993E-3</v>
      </c>
    </row>
    <row r="39" spans="1:11" x14ac:dyDescent="0.3">
      <c r="A39" s="1">
        <v>37</v>
      </c>
      <c r="B39">
        <v>0.50800000000000001</v>
      </c>
      <c r="C39">
        <v>0</v>
      </c>
      <c r="D39">
        <v>0.58799999999999997</v>
      </c>
      <c r="E39">
        <v>0</v>
      </c>
      <c r="F39">
        <v>0.318</v>
      </c>
      <c r="G39">
        <v>0.50800000000000001</v>
      </c>
      <c r="H39">
        <v>0.498</v>
      </c>
      <c r="I39">
        <v>0.47899999999999998</v>
      </c>
      <c r="J39">
        <v>0.46400000000000002</v>
      </c>
      <c r="K39">
        <v>0.47299999999999998</v>
      </c>
    </row>
    <row r="40" spans="1:11" x14ac:dyDescent="0.3">
      <c r="A40" s="1">
        <v>38</v>
      </c>
      <c r="B40">
        <v>0.621</v>
      </c>
      <c r="C40">
        <v>0</v>
      </c>
      <c r="D40">
        <v>0</v>
      </c>
      <c r="E40">
        <v>0</v>
      </c>
      <c r="F40">
        <v>0.54</v>
      </c>
      <c r="G40">
        <v>0.76500000000000001</v>
      </c>
      <c r="H40">
        <v>0.70399999999999996</v>
      </c>
      <c r="I40">
        <v>0.72099999999999997</v>
      </c>
      <c r="J40">
        <v>0.64500000000000002</v>
      </c>
      <c r="K40">
        <v>0</v>
      </c>
    </row>
    <row r="41" spans="1:11" x14ac:dyDescent="0.3">
      <c r="A41" s="1">
        <v>39</v>
      </c>
      <c r="B41">
        <v>0</v>
      </c>
      <c r="C41">
        <v>0</v>
      </c>
      <c r="D41">
        <v>0</v>
      </c>
      <c r="E41">
        <v>0</v>
      </c>
      <c r="F41">
        <v>0.55500000000000005</v>
      </c>
      <c r="G41">
        <v>0</v>
      </c>
      <c r="H41">
        <v>0</v>
      </c>
      <c r="I41">
        <v>6.4000000000000001E-2</v>
      </c>
      <c r="J41">
        <v>0</v>
      </c>
      <c r="K41">
        <v>5.8999999999999997E-2</v>
      </c>
    </row>
    <row r="42" spans="1:11" x14ac:dyDescent="0.3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6.7000000000000004E-2</v>
      </c>
    </row>
    <row r="44" spans="1:11" x14ac:dyDescent="0.3">
      <c r="A44" s="1">
        <v>42</v>
      </c>
      <c r="B44">
        <v>0.45100000000000001</v>
      </c>
      <c r="C44">
        <v>0</v>
      </c>
      <c r="D44">
        <v>0</v>
      </c>
      <c r="E44">
        <v>0.44400000000000001</v>
      </c>
      <c r="F44">
        <v>0.61899999999999999</v>
      </c>
      <c r="G44">
        <v>0.439</v>
      </c>
      <c r="H44">
        <v>0</v>
      </c>
      <c r="I44">
        <v>0.33100000000000002</v>
      </c>
      <c r="J44">
        <v>0.436</v>
      </c>
      <c r="K44">
        <v>0.39300000000000002</v>
      </c>
    </row>
    <row r="45" spans="1:11" x14ac:dyDescent="0.3">
      <c r="A45" s="1">
        <v>43</v>
      </c>
      <c r="B45">
        <v>0</v>
      </c>
      <c r="C45">
        <v>0.442</v>
      </c>
      <c r="D45">
        <v>0</v>
      </c>
      <c r="E45">
        <v>0</v>
      </c>
      <c r="F45">
        <v>0.55300000000000005</v>
      </c>
      <c r="G45">
        <v>0</v>
      </c>
      <c r="H45">
        <v>0</v>
      </c>
      <c r="I45">
        <v>0.49099999999999999</v>
      </c>
      <c r="J45">
        <v>0.42299999999999999</v>
      </c>
      <c r="K45">
        <v>0</v>
      </c>
    </row>
    <row r="46" spans="1:11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>
        <v>0.52100000000000002</v>
      </c>
      <c r="C47">
        <v>0</v>
      </c>
      <c r="D47">
        <v>0</v>
      </c>
      <c r="E47">
        <v>0</v>
      </c>
      <c r="F47">
        <v>0.48699999999999999</v>
      </c>
      <c r="G47">
        <v>0</v>
      </c>
      <c r="H47">
        <v>0</v>
      </c>
      <c r="I47">
        <v>0.45100000000000001</v>
      </c>
      <c r="J47">
        <v>0.38300000000000001</v>
      </c>
      <c r="K47">
        <v>0.46</v>
      </c>
    </row>
    <row r="48" spans="1:11" x14ac:dyDescent="0.3">
      <c r="A48" s="1">
        <v>46</v>
      </c>
      <c r="B48">
        <v>0.72899999999999998</v>
      </c>
      <c r="C48">
        <v>0</v>
      </c>
      <c r="D48">
        <v>0.76300000000000001</v>
      </c>
      <c r="E48">
        <v>0.72899999999999998</v>
      </c>
      <c r="F48">
        <v>0.71899999999999997</v>
      </c>
      <c r="G48">
        <v>0.76300000000000001</v>
      </c>
      <c r="H48">
        <v>0.68899999999999995</v>
      </c>
      <c r="I48">
        <v>0.77800000000000002</v>
      </c>
      <c r="J48">
        <v>0</v>
      </c>
      <c r="K48">
        <v>0.77600000000000002</v>
      </c>
    </row>
    <row r="49" spans="1:11" x14ac:dyDescent="0.3">
      <c r="A49" s="1">
        <v>47</v>
      </c>
      <c r="B49">
        <v>0.77200000000000002</v>
      </c>
      <c r="C49">
        <v>0</v>
      </c>
      <c r="D49">
        <v>0</v>
      </c>
      <c r="E49">
        <v>0.63700000000000001</v>
      </c>
      <c r="F49">
        <v>0.71699999999999997</v>
      </c>
      <c r="G49">
        <v>0.76800000000000002</v>
      </c>
      <c r="H49">
        <v>0.42599999999999999</v>
      </c>
      <c r="I49">
        <v>0.68400000000000005</v>
      </c>
      <c r="J49">
        <v>0.66800000000000004</v>
      </c>
      <c r="K49">
        <v>0</v>
      </c>
    </row>
    <row r="50" spans="1:11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s="1">
        <v>50</v>
      </c>
      <c r="B52">
        <v>7.0000000000000001E-3</v>
      </c>
      <c r="C52">
        <v>0</v>
      </c>
      <c r="D52">
        <v>0</v>
      </c>
      <c r="E52">
        <v>9.4E-2</v>
      </c>
      <c r="F52">
        <v>0</v>
      </c>
      <c r="G52">
        <v>0</v>
      </c>
      <c r="H52">
        <v>9.0999999999999998E-2</v>
      </c>
      <c r="I52">
        <v>0.11700000000000001</v>
      </c>
      <c r="J52">
        <v>0</v>
      </c>
      <c r="K52">
        <v>0</v>
      </c>
    </row>
    <row r="53" spans="1:11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52</v>
      </c>
      <c r="B54">
        <v>0.65600000000000003</v>
      </c>
      <c r="C54">
        <v>0.54900000000000004</v>
      </c>
      <c r="D54">
        <v>0.65600000000000003</v>
      </c>
      <c r="E54">
        <v>0.66900000000000004</v>
      </c>
      <c r="F54">
        <v>0.59499999999999997</v>
      </c>
      <c r="G54">
        <v>0.621</v>
      </c>
      <c r="H54">
        <v>0.49399999999999999</v>
      </c>
      <c r="I54">
        <v>0.70799999999999996</v>
      </c>
      <c r="J54">
        <v>0.55000000000000004</v>
      </c>
      <c r="K54">
        <v>0.69399999999999995</v>
      </c>
    </row>
    <row r="55" spans="1:11" x14ac:dyDescent="0.3">
      <c r="A55" s="1">
        <v>53</v>
      </c>
      <c r="B55">
        <v>0</v>
      </c>
      <c r="C55">
        <v>0.42699999999999999</v>
      </c>
      <c r="D55">
        <v>0.38800000000000001</v>
      </c>
      <c r="E55">
        <v>0.33800000000000002</v>
      </c>
      <c r="F55">
        <v>0</v>
      </c>
      <c r="G55">
        <v>0</v>
      </c>
      <c r="H55">
        <v>0.38800000000000001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>
        <v>0.73399999999999999</v>
      </c>
      <c r="C56">
        <v>0</v>
      </c>
      <c r="D56">
        <v>0</v>
      </c>
      <c r="E56">
        <v>4.4999999999999998E-2</v>
      </c>
      <c r="F56">
        <v>0</v>
      </c>
      <c r="G56">
        <v>0.65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>
        <v>0.751</v>
      </c>
      <c r="C57">
        <v>0</v>
      </c>
      <c r="D57">
        <v>0</v>
      </c>
      <c r="E57">
        <v>0.79400000000000004</v>
      </c>
      <c r="F57">
        <v>0</v>
      </c>
      <c r="G57">
        <v>0.74</v>
      </c>
      <c r="H57">
        <v>0</v>
      </c>
      <c r="I57">
        <v>0.73399999999999999</v>
      </c>
      <c r="J57">
        <v>0</v>
      </c>
      <c r="K57">
        <v>0</v>
      </c>
    </row>
    <row r="58" spans="1:11" x14ac:dyDescent="0.3">
      <c r="A58" s="1">
        <v>56</v>
      </c>
      <c r="B58">
        <v>0.83099999999999996</v>
      </c>
      <c r="C58">
        <v>0</v>
      </c>
      <c r="D58">
        <v>0.53500000000000003</v>
      </c>
      <c r="E58">
        <v>0.497</v>
      </c>
      <c r="F58">
        <v>0.71199999999999997</v>
      </c>
      <c r="G58">
        <v>0.72899999999999998</v>
      </c>
      <c r="H58">
        <v>0.71099999999999997</v>
      </c>
      <c r="I58">
        <v>0.80900000000000005</v>
      </c>
      <c r="J58">
        <v>0</v>
      </c>
      <c r="K58">
        <v>0</v>
      </c>
    </row>
    <row r="59" spans="1:11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0.28599999999999998</v>
      </c>
    </row>
    <row r="61" spans="1:11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0.71599999999999997</v>
      </c>
      <c r="J61">
        <v>0</v>
      </c>
      <c r="K61">
        <v>0</v>
      </c>
    </row>
    <row r="62" spans="1:11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2E-3</v>
      </c>
    </row>
    <row r="65" spans="1:11" x14ac:dyDescent="0.3">
      <c r="A65" s="1">
        <v>63</v>
      </c>
      <c r="B65">
        <v>0.621</v>
      </c>
      <c r="C65">
        <v>0</v>
      </c>
      <c r="D65">
        <v>0.71499999999999997</v>
      </c>
      <c r="E65">
        <v>0.42099999999999999</v>
      </c>
      <c r="F65">
        <v>0.59399999999999997</v>
      </c>
      <c r="G65">
        <v>0.69199999999999995</v>
      </c>
      <c r="H65">
        <v>0.73199999999999998</v>
      </c>
      <c r="I65">
        <v>0.63800000000000001</v>
      </c>
      <c r="J65">
        <v>0.74399999999999999</v>
      </c>
      <c r="K65">
        <v>0.73899999999999999</v>
      </c>
    </row>
    <row r="66" spans="1:11" x14ac:dyDescent="0.3">
      <c r="A66" s="1">
        <v>64</v>
      </c>
      <c r="B66">
        <v>0.59899999999999998</v>
      </c>
      <c r="C66">
        <v>0</v>
      </c>
      <c r="D66">
        <v>0.51</v>
      </c>
      <c r="E66">
        <v>0.71899999999999997</v>
      </c>
      <c r="F66">
        <v>0.66500000000000004</v>
      </c>
      <c r="G66">
        <v>0.69799999999999995</v>
      </c>
      <c r="H66">
        <v>0.54700000000000004</v>
      </c>
      <c r="I66">
        <v>0.80100000000000005</v>
      </c>
      <c r="J66">
        <v>0</v>
      </c>
      <c r="K66">
        <v>0.61</v>
      </c>
    </row>
    <row r="67" spans="1:11" x14ac:dyDescent="0.3">
      <c r="A67" s="1">
        <v>65</v>
      </c>
      <c r="B67">
        <v>0.70099999999999996</v>
      </c>
      <c r="C67">
        <v>0</v>
      </c>
      <c r="D67">
        <v>0.73199999999999998</v>
      </c>
      <c r="E67">
        <v>0.58399999999999996</v>
      </c>
      <c r="F67">
        <v>0.58599999999999997</v>
      </c>
      <c r="G67">
        <v>0.68799999999999994</v>
      </c>
      <c r="H67">
        <v>0.83</v>
      </c>
      <c r="I67">
        <v>0.79500000000000004</v>
      </c>
      <c r="J67">
        <v>0.73799999999999999</v>
      </c>
      <c r="K67">
        <v>0.68</v>
      </c>
    </row>
    <row r="68" spans="1:11" x14ac:dyDescent="0.3">
      <c r="A68" s="1">
        <v>66</v>
      </c>
      <c r="B68">
        <v>0.55500000000000005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0.60599999999999998</v>
      </c>
      <c r="J68">
        <v>0</v>
      </c>
      <c r="K68">
        <v>0</v>
      </c>
    </row>
    <row r="69" spans="1:11" x14ac:dyDescent="0.3">
      <c r="A69" s="1">
        <v>67</v>
      </c>
      <c r="B69">
        <v>0.627</v>
      </c>
      <c r="C69">
        <v>0</v>
      </c>
      <c r="D69">
        <v>0</v>
      </c>
      <c r="E69">
        <v>0.78500000000000003</v>
      </c>
      <c r="F69">
        <v>0</v>
      </c>
      <c r="G69">
        <v>0.67</v>
      </c>
      <c r="H69">
        <v>0</v>
      </c>
      <c r="I69">
        <v>0.48599999999999999</v>
      </c>
      <c r="J69">
        <v>0</v>
      </c>
      <c r="K69">
        <v>0</v>
      </c>
    </row>
    <row r="70" spans="1:11" x14ac:dyDescent="0.3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0.61</v>
      </c>
      <c r="J71">
        <v>0</v>
      </c>
      <c r="K71">
        <v>0</v>
      </c>
    </row>
    <row r="72" spans="1:11" x14ac:dyDescent="0.3">
      <c r="A72" s="1">
        <v>70</v>
      </c>
      <c r="B72">
        <v>0.68400000000000005</v>
      </c>
      <c r="C72">
        <v>0</v>
      </c>
      <c r="D72">
        <v>0</v>
      </c>
      <c r="E72">
        <v>0</v>
      </c>
      <c r="F72">
        <v>0</v>
      </c>
      <c r="G72">
        <v>0.74399999999999999</v>
      </c>
      <c r="H72">
        <v>0.81399999999999995</v>
      </c>
      <c r="I72">
        <v>0.627</v>
      </c>
      <c r="J72">
        <v>0</v>
      </c>
      <c r="K72">
        <v>0.77200000000000002</v>
      </c>
    </row>
    <row r="73" spans="1:11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0.64700000000000002</v>
      </c>
      <c r="J73">
        <v>0</v>
      </c>
      <c r="K73">
        <v>0</v>
      </c>
    </row>
    <row r="74" spans="1:11" x14ac:dyDescent="0.3">
      <c r="A74" s="1">
        <v>72</v>
      </c>
      <c r="B74">
        <v>0</v>
      </c>
      <c r="C74">
        <v>0</v>
      </c>
      <c r="D74">
        <v>0.39300000000000002</v>
      </c>
      <c r="E74">
        <v>0.54800000000000004</v>
      </c>
      <c r="F74">
        <v>0</v>
      </c>
      <c r="G74">
        <v>0</v>
      </c>
      <c r="H74">
        <v>0</v>
      </c>
      <c r="I74">
        <v>0.42099999999999999</v>
      </c>
      <c r="J74">
        <v>0</v>
      </c>
      <c r="K74">
        <v>0</v>
      </c>
    </row>
    <row r="75" spans="1:11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0.42</v>
      </c>
      <c r="J75">
        <v>0</v>
      </c>
      <c r="K75">
        <v>0</v>
      </c>
    </row>
    <row r="76" spans="1:11" x14ac:dyDescent="0.3">
      <c r="A76" s="1">
        <v>74</v>
      </c>
      <c r="B76">
        <v>0.67100000000000004</v>
      </c>
      <c r="C76">
        <v>0</v>
      </c>
      <c r="D76">
        <v>0.50800000000000001</v>
      </c>
      <c r="E76">
        <v>0.61799999999999999</v>
      </c>
      <c r="F76">
        <v>0.60399999999999998</v>
      </c>
      <c r="G76">
        <v>0.55100000000000005</v>
      </c>
      <c r="H76">
        <v>0.54900000000000004</v>
      </c>
      <c r="I76">
        <v>0.63</v>
      </c>
      <c r="J76">
        <v>0.68700000000000006</v>
      </c>
      <c r="K76">
        <v>0.42499999999999999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0.52200000000000002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0.75600000000000001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78</v>
      </c>
      <c r="B80">
        <v>0.74199999999999999</v>
      </c>
      <c r="C80">
        <v>0.68100000000000005</v>
      </c>
      <c r="D80">
        <v>0</v>
      </c>
      <c r="E80">
        <v>0</v>
      </c>
      <c r="F80">
        <v>0</v>
      </c>
      <c r="G80">
        <v>0</v>
      </c>
      <c r="H80">
        <v>0.72599999999999998</v>
      </c>
      <c r="I80">
        <v>0.88200000000000001</v>
      </c>
      <c r="J80">
        <v>0</v>
      </c>
      <c r="K80">
        <v>0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0.67300000000000004</v>
      </c>
      <c r="K82">
        <v>0</v>
      </c>
    </row>
    <row r="83" spans="1:11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2E-3</v>
      </c>
      <c r="J83">
        <v>0.85499999999999998</v>
      </c>
      <c r="K83">
        <v>0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</v>
      </c>
      <c r="E85">
        <v>0.32900000000000001</v>
      </c>
      <c r="F85">
        <v>0</v>
      </c>
      <c r="G85">
        <v>0.371</v>
      </c>
      <c r="H85">
        <v>0.41299999999999998</v>
      </c>
      <c r="I85">
        <v>0.56100000000000005</v>
      </c>
      <c r="J85">
        <v>0</v>
      </c>
      <c r="K85">
        <v>0.38100000000000001</v>
      </c>
    </row>
    <row r="86" spans="1:11" x14ac:dyDescent="0.3">
      <c r="A86" s="1">
        <v>84</v>
      </c>
      <c r="B86">
        <v>0</v>
      </c>
      <c r="C86">
        <v>0</v>
      </c>
      <c r="D86">
        <v>0</v>
      </c>
      <c r="E86">
        <v>0.371</v>
      </c>
      <c r="F86">
        <v>0.314</v>
      </c>
      <c r="G86">
        <v>0.433</v>
      </c>
      <c r="H86">
        <v>0.39500000000000002</v>
      </c>
      <c r="I86">
        <v>0.52</v>
      </c>
      <c r="J86">
        <v>0</v>
      </c>
      <c r="K86">
        <v>0.33500000000000002</v>
      </c>
    </row>
    <row r="87" spans="1:11" x14ac:dyDescent="0.3">
      <c r="A87" s="1">
        <v>85</v>
      </c>
      <c r="B87">
        <v>0</v>
      </c>
      <c r="C87">
        <v>0</v>
      </c>
      <c r="D87">
        <v>0</v>
      </c>
      <c r="E87">
        <v>1.4E-2</v>
      </c>
      <c r="F87">
        <v>0</v>
      </c>
      <c r="G87">
        <v>0</v>
      </c>
      <c r="H87">
        <v>0</v>
      </c>
      <c r="I87">
        <v>0.47399999999999998</v>
      </c>
      <c r="J87">
        <v>0</v>
      </c>
      <c r="K87">
        <v>0.38600000000000001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</v>
      </c>
      <c r="C100">
        <v>0.40500000000000003</v>
      </c>
      <c r="D100">
        <v>0</v>
      </c>
      <c r="E100">
        <v>0</v>
      </c>
      <c r="F100">
        <v>0</v>
      </c>
      <c r="G100">
        <v>0.59299999999999997</v>
      </c>
      <c r="H100">
        <v>0</v>
      </c>
      <c r="I100">
        <v>0.69699999999999995</v>
      </c>
      <c r="J100">
        <v>0.72</v>
      </c>
      <c r="K100">
        <v>0</v>
      </c>
    </row>
    <row r="101" spans="1:11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0.57599999999999996</v>
      </c>
      <c r="H101">
        <v>0</v>
      </c>
      <c r="I101">
        <v>0.61499999999999999</v>
      </c>
      <c r="J101">
        <v>0.503</v>
      </c>
      <c r="K101">
        <v>0</v>
      </c>
    </row>
    <row r="102" spans="1:11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>
        <v>0.65</v>
      </c>
      <c r="C105">
        <v>0</v>
      </c>
      <c r="D105">
        <v>0</v>
      </c>
      <c r="E105">
        <v>0.66900000000000004</v>
      </c>
      <c r="F105">
        <v>0</v>
      </c>
      <c r="G105">
        <v>0.88300000000000001</v>
      </c>
      <c r="H105">
        <v>0.55500000000000005</v>
      </c>
      <c r="I105">
        <v>0.49199999999999999</v>
      </c>
      <c r="J105">
        <v>0.87</v>
      </c>
      <c r="K105">
        <v>0.8</v>
      </c>
    </row>
    <row r="106" spans="1:11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0.69299999999999995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0.48099999999999998</v>
      </c>
      <c r="J107">
        <v>0</v>
      </c>
      <c r="K107">
        <v>0.376</v>
      </c>
    </row>
    <row r="108" spans="1:11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>
        <v>107</v>
      </c>
      <c r="B109">
        <v>0.78400000000000003</v>
      </c>
      <c r="C109">
        <v>0</v>
      </c>
      <c r="D109">
        <v>0</v>
      </c>
      <c r="E109">
        <v>0.72299999999999998</v>
      </c>
      <c r="F109">
        <v>0.80700000000000005</v>
      </c>
      <c r="G109">
        <v>0</v>
      </c>
      <c r="H109">
        <v>0</v>
      </c>
      <c r="I109">
        <v>0.61799999999999999</v>
      </c>
      <c r="J109">
        <v>0</v>
      </c>
      <c r="K109">
        <v>0</v>
      </c>
    </row>
    <row r="110" spans="1:11" x14ac:dyDescent="0.3">
      <c r="A110" s="1">
        <v>108</v>
      </c>
      <c r="B110">
        <v>0.47099999999999997</v>
      </c>
      <c r="C110">
        <v>0</v>
      </c>
      <c r="D110">
        <v>0</v>
      </c>
      <c r="E110">
        <v>0.42899999999999999</v>
      </c>
      <c r="F110">
        <v>0.33200000000000002</v>
      </c>
      <c r="G110">
        <v>0</v>
      </c>
      <c r="H110">
        <v>0.45200000000000001</v>
      </c>
      <c r="I110">
        <v>0.36199999999999999</v>
      </c>
      <c r="J110">
        <v>0.39</v>
      </c>
      <c r="K110">
        <v>0.34399999999999997</v>
      </c>
    </row>
    <row r="111" spans="1:11" x14ac:dyDescent="0.3">
      <c r="A111" s="1">
        <v>109</v>
      </c>
      <c r="B111">
        <v>0.81799999999999995</v>
      </c>
      <c r="C111">
        <v>0</v>
      </c>
      <c r="D111">
        <v>0</v>
      </c>
      <c r="E111">
        <v>0.79200000000000004</v>
      </c>
      <c r="F111">
        <v>0</v>
      </c>
      <c r="G111">
        <v>0</v>
      </c>
      <c r="H111">
        <v>0</v>
      </c>
      <c r="I111">
        <v>0</v>
      </c>
      <c r="J111">
        <v>0.77600000000000002</v>
      </c>
      <c r="K111">
        <v>0.67100000000000004</v>
      </c>
    </row>
    <row r="112" spans="1:11" x14ac:dyDescent="0.3">
      <c r="A112" s="1">
        <v>110</v>
      </c>
      <c r="B112">
        <v>0.58199999999999996</v>
      </c>
      <c r="C112">
        <v>0.436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0.69599999999999995</v>
      </c>
      <c r="J112">
        <v>0.88200000000000001</v>
      </c>
      <c r="K112">
        <v>0.8</v>
      </c>
    </row>
    <row r="113" spans="1:11" x14ac:dyDescent="0.3">
      <c r="A113" s="1">
        <v>111</v>
      </c>
      <c r="B113">
        <v>0.81699999999999995</v>
      </c>
      <c r="C113">
        <v>0.57299999999999995</v>
      </c>
      <c r="D113">
        <v>0.83299999999999996</v>
      </c>
      <c r="E113">
        <v>0</v>
      </c>
      <c r="F113">
        <v>0</v>
      </c>
      <c r="G113">
        <v>0.754</v>
      </c>
      <c r="H113">
        <v>0</v>
      </c>
      <c r="I113">
        <v>0.74399999999999999</v>
      </c>
      <c r="J113">
        <v>0.89300000000000002</v>
      </c>
      <c r="K113">
        <v>0.68799999999999994</v>
      </c>
    </row>
    <row r="114" spans="1:11" x14ac:dyDescent="0.3">
      <c r="A114" s="1">
        <v>112</v>
      </c>
      <c r="B114">
        <v>0.67</v>
      </c>
      <c r="C114">
        <v>0.54300000000000004</v>
      </c>
      <c r="D114">
        <v>0.77400000000000002</v>
      </c>
      <c r="E114">
        <v>0</v>
      </c>
      <c r="F114">
        <v>0.77</v>
      </c>
      <c r="G114">
        <v>0.65300000000000002</v>
      </c>
      <c r="H114">
        <v>0</v>
      </c>
      <c r="I114">
        <v>0.67</v>
      </c>
      <c r="J114">
        <v>0.76</v>
      </c>
      <c r="K114">
        <v>0.65600000000000003</v>
      </c>
    </row>
    <row r="115" spans="1:11" x14ac:dyDescent="0.3">
      <c r="A115" s="1">
        <v>113</v>
      </c>
      <c r="B115">
        <v>0.86299999999999999</v>
      </c>
      <c r="C115">
        <v>0</v>
      </c>
      <c r="D115">
        <v>0</v>
      </c>
      <c r="E115">
        <v>0</v>
      </c>
      <c r="F115">
        <v>0</v>
      </c>
      <c r="G115">
        <v>0.61099999999999999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s="1">
        <v>114</v>
      </c>
      <c r="B116">
        <v>0.73</v>
      </c>
      <c r="C116">
        <v>0.52</v>
      </c>
      <c r="D116">
        <v>0.63600000000000001</v>
      </c>
      <c r="E116">
        <v>0.70799999999999996</v>
      </c>
      <c r="F116">
        <v>0</v>
      </c>
      <c r="G116">
        <v>0.86199999999999999</v>
      </c>
      <c r="H116">
        <v>0.46700000000000003</v>
      </c>
      <c r="I116">
        <v>0.65</v>
      </c>
      <c r="J116">
        <v>0.78100000000000003</v>
      </c>
      <c r="K116">
        <v>0.754</v>
      </c>
    </row>
    <row r="117" spans="1:11" x14ac:dyDescent="0.3">
      <c r="A117" s="1">
        <v>115</v>
      </c>
      <c r="B117">
        <v>0.83299999999999996</v>
      </c>
      <c r="C117">
        <v>0.59399999999999997</v>
      </c>
      <c r="D117">
        <v>0</v>
      </c>
      <c r="E117">
        <v>0</v>
      </c>
      <c r="F117">
        <v>0.72299999999999998</v>
      </c>
      <c r="G117">
        <v>0.64800000000000002</v>
      </c>
      <c r="H117">
        <v>0.59</v>
      </c>
      <c r="I117">
        <v>0.61299999999999999</v>
      </c>
      <c r="J117">
        <v>0.74099999999999999</v>
      </c>
      <c r="K117">
        <v>0.74399999999999999</v>
      </c>
    </row>
    <row r="118" spans="1:11" x14ac:dyDescent="0.3">
      <c r="A118" s="1">
        <v>116</v>
      </c>
      <c r="B118">
        <v>0</v>
      </c>
      <c r="C118">
        <v>0.69399999999999995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0.73099999999999998</v>
      </c>
      <c r="J118">
        <v>0.67</v>
      </c>
      <c r="K118">
        <v>0</v>
      </c>
    </row>
    <row r="119" spans="1:11" x14ac:dyDescent="0.3">
      <c r="A119" s="1">
        <v>117</v>
      </c>
      <c r="B119">
        <v>0.84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0.71099999999999997</v>
      </c>
      <c r="J119">
        <v>0.68899999999999995</v>
      </c>
      <c r="K119">
        <v>0</v>
      </c>
    </row>
    <row r="120" spans="1:11" x14ac:dyDescent="0.3">
      <c r="A120" s="1">
        <v>118</v>
      </c>
      <c r="B120">
        <v>0.90900000000000003</v>
      </c>
      <c r="C120">
        <v>0</v>
      </c>
      <c r="D120">
        <v>0</v>
      </c>
      <c r="E120">
        <v>0</v>
      </c>
      <c r="F120">
        <v>0.88400000000000001</v>
      </c>
      <c r="G120">
        <v>0.54200000000000004</v>
      </c>
      <c r="H120">
        <v>0.56499999999999995</v>
      </c>
      <c r="I120">
        <v>0</v>
      </c>
      <c r="J120">
        <v>0.70899999999999996</v>
      </c>
      <c r="K120">
        <v>0</v>
      </c>
    </row>
    <row r="121" spans="1:11" x14ac:dyDescent="0.3">
      <c r="A121" s="1">
        <v>119</v>
      </c>
      <c r="B121">
        <v>0.73099999999999998</v>
      </c>
      <c r="C121">
        <v>0.52400000000000002</v>
      </c>
      <c r="D121">
        <v>0</v>
      </c>
      <c r="E121">
        <v>0.64400000000000002</v>
      </c>
      <c r="F121">
        <v>0</v>
      </c>
      <c r="G121">
        <v>0.72499999999999998</v>
      </c>
      <c r="H121">
        <v>0.49199999999999999</v>
      </c>
      <c r="I121">
        <v>0</v>
      </c>
      <c r="J121">
        <v>0</v>
      </c>
      <c r="K121">
        <v>0</v>
      </c>
    </row>
    <row r="122" spans="1:11" x14ac:dyDescent="0.3">
      <c r="A122" s="1">
        <v>120</v>
      </c>
      <c r="B122">
        <v>0.64300000000000002</v>
      </c>
      <c r="C122">
        <v>0.59399999999999997</v>
      </c>
      <c r="D122">
        <v>0.80200000000000005</v>
      </c>
      <c r="E122">
        <v>0.85</v>
      </c>
      <c r="F122">
        <v>0.81699999999999995</v>
      </c>
      <c r="G122">
        <v>0.77100000000000002</v>
      </c>
      <c r="H122">
        <v>0.56399999999999995</v>
      </c>
      <c r="I122">
        <v>0.66400000000000003</v>
      </c>
      <c r="J122">
        <v>0.85699999999999998</v>
      </c>
      <c r="K122">
        <v>0.77900000000000003</v>
      </c>
    </row>
    <row r="123" spans="1:11" x14ac:dyDescent="0.3">
      <c r="A123" s="1">
        <v>121</v>
      </c>
      <c r="B123">
        <v>0.76900000000000002</v>
      </c>
      <c r="C123">
        <v>0</v>
      </c>
      <c r="D123">
        <v>0.80500000000000005</v>
      </c>
      <c r="E123">
        <v>0</v>
      </c>
      <c r="F123">
        <v>0.79300000000000004</v>
      </c>
      <c r="G123">
        <v>0.60599999999999998</v>
      </c>
      <c r="H123">
        <v>0.55200000000000005</v>
      </c>
      <c r="I123">
        <v>0.66300000000000003</v>
      </c>
      <c r="J123">
        <v>0.71099999999999997</v>
      </c>
      <c r="K123">
        <v>0.64100000000000001</v>
      </c>
    </row>
    <row r="124" spans="1:11" x14ac:dyDescent="0.3">
      <c r="A124" s="1">
        <v>122</v>
      </c>
      <c r="B124">
        <v>0</v>
      </c>
      <c r="C124">
        <v>0</v>
      </c>
      <c r="D124">
        <v>0</v>
      </c>
      <c r="E124">
        <v>5.8999999999999997E-2</v>
      </c>
      <c r="F124">
        <v>0.60099999999999998</v>
      </c>
      <c r="G124">
        <v>0.77900000000000003</v>
      </c>
      <c r="H124">
        <v>0.85499999999999998</v>
      </c>
      <c r="I124">
        <v>0.76</v>
      </c>
      <c r="J124">
        <v>0.83899999999999997</v>
      </c>
      <c r="K124">
        <v>0.61099999999999999</v>
      </c>
    </row>
    <row r="125" spans="1:11" x14ac:dyDescent="0.3">
      <c r="A125" s="1">
        <v>123</v>
      </c>
      <c r="B125">
        <v>0</v>
      </c>
      <c r="C125">
        <v>0</v>
      </c>
      <c r="D125">
        <v>0</v>
      </c>
      <c r="E125">
        <v>8.5000000000000006E-2</v>
      </c>
      <c r="F125">
        <v>0.82599999999999996</v>
      </c>
      <c r="G125">
        <v>0</v>
      </c>
      <c r="H125">
        <v>0.59599999999999997</v>
      </c>
      <c r="I125">
        <v>0.88900000000000001</v>
      </c>
      <c r="J125">
        <v>0.75700000000000001</v>
      </c>
      <c r="K125">
        <v>0.77</v>
      </c>
    </row>
    <row r="126" spans="1:11" x14ac:dyDescent="0.3">
      <c r="A126" s="1">
        <v>124</v>
      </c>
      <c r="B126">
        <v>0.61499999999999999</v>
      </c>
      <c r="C126">
        <v>0</v>
      </c>
      <c r="D126">
        <v>0.73799999999999999</v>
      </c>
      <c r="E126">
        <v>0.86799999999999999</v>
      </c>
      <c r="F126">
        <v>0.85599999999999998</v>
      </c>
      <c r="G126">
        <v>0.68100000000000005</v>
      </c>
      <c r="H126">
        <v>0.65</v>
      </c>
      <c r="I126">
        <v>0.82699999999999996</v>
      </c>
      <c r="J126">
        <v>0</v>
      </c>
      <c r="K126">
        <v>0.45800000000000002</v>
      </c>
    </row>
    <row r="127" spans="1:11" x14ac:dyDescent="0.3">
      <c r="A127" s="1">
        <v>125</v>
      </c>
      <c r="B127">
        <v>0.63600000000000001</v>
      </c>
      <c r="C127">
        <v>0</v>
      </c>
      <c r="D127">
        <v>0.59899999999999998</v>
      </c>
      <c r="E127">
        <v>0.64500000000000002</v>
      </c>
      <c r="F127">
        <v>0.66100000000000003</v>
      </c>
      <c r="G127">
        <v>0.72899999999999998</v>
      </c>
      <c r="H127">
        <v>0.59099999999999997</v>
      </c>
      <c r="I127">
        <v>0.61499999999999999</v>
      </c>
      <c r="J127">
        <v>0.90800000000000003</v>
      </c>
      <c r="K127">
        <v>0.86499999999999999</v>
      </c>
    </row>
    <row r="128" spans="1:11" x14ac:dyDescent="0.3">
      <c r="A128" s="1">
        <v>126</v>
      </c>
      <c r="B128">
        <v>0.86899999999999999</v>
      </c>
      <c r="C128">
        <v>0</v>
      </c>
      <c r="D128">
        <v>0</v>
      </c>
      <c r="E128">
        <v>0.58399999999999996</v>
      </c>
      <c r="F128">
        <v>0.69399999999999995</v>
      </c>
      <c r="G128">
        <v>0.69699999999999995</v>
      </c>
      <c r="H128">
        <v>0</v>
      </c>
      <c r="I128">
        <v>0.39500000000000002</v>
      </c>
      <c r="J128">
        <v>0</v>
      </c>
      <c r="K128">
        <v>0.55300000000000005</v>
      </c>
    </row>
    <row r="129" spans="1:11" x14ac:dyDescent="0.3">
      <c r="A129" s="1">
        <v>127</v>
      </c>
      <c r="B129">
        <v>0.82199999999999995</v>
      </c>
      <c r="C129">
        <v>0</v>
      </c>
      <c r="D129">
        <v>0</v>
      </c>
      <c r="E129">
        <v>0.61099999999999999</v>
      </c>
      <c r="F129">
        <v>0.755</v>
      </c>
      <c r="G129">
        <v>0.85899999999999999</v>
      </c>
      <c r="H129">
        <v>0</v>
      </c>
      <c r="I129">
        <v>0.441</v>
      </c>
      <c r="J129">
        <v>0.626</v>
      </c>
      <c r="K129">
        <v>0.50900000000000001</v>
      </c>
    </row>
    <row r="130" spans="1:11" x14ac:dyDescent="0.3">
      <c r="A130" s="1">
        <v>128</v>
      </c>
      <c r="B130">
        <v>0</v>
      </c>
      <c r="C130">
        <v>0</v>
      </c>
      <c r="D130">
        <v>0</v>
      </c>
      <c r="E130">
        <v>0.61499999999999999</v>
      </c>
      <c r="F130">
        <v>0.82199999999999995</v>
      </c>
      <c r="G130">
        <v>0.76900000000000002</v>
      </c>
      <c r="H130">
        <v>0.66300000000000003</v>
      </c>
      <c r="I130">
        <v>0.52400000000000002</v>
      </c>
      <c r="J130">
        <v>0</v>
      </c>
      <c r="K130">
        <v>1.6E-2</v>
      </c>
    </row>
    <row r="131" spans="1:11" x14ac:dyDescent="0.3">
      <c r="A131" s="1">
        <v>129</v>
      </c>
      <c r="B131">
        <v>0.59899999999999998</v>
      </c>
      <c r="C131">
        <v>0</v>
      </c>
      <c r="D131">
        <v>0</v>
      </c>
      <c r="E131">
        <v>0.63</v>
      </c>
      <c r="F131">
        <v>0</v>
      </c>
      <c r="G131">
        <v>0.75700000000000001</v>
      </c>
      <c r="H131">
        <v>0</v>
      </c>
      <c r="I131">
        <v>0.64100000000000001</v>
      </c>
      <c r="J131">
        <v>0.79300000000000004</v>
      </c>
      <c r="K131">
        <v>0.33900000000000002</v>
      </c>
    </row>
    <row r="132" spans="1:11" x14ac:dyDescent="0.3">
      <c r="A132" s="1">
        <v>130</v>
      </c>
      <c r="B132">
        <v>0.63500000000000001</v>
      </c>
      <c r="C132">
        <v>0</v>
      </c>
      <c r="D132">
        <v>0</v>
      </c>
      <c r="E132">
        <v>0.74399999999999999</v>
      </c>
      <c r="F132">
        <v>0</v>
      </c>
      <c r="G132">
        <v>0.63800000000000001</v>
      </c>
      <c r="H132">
        <v>0</v>
      </c>
      <c r="I132">
        <v>0</v>
      </c>
      <c r="J132">
        <v>0.63600000000000001</v>
      </c>
      <c r="K132">
        <v>0</v>
      </c>
    </row>
    <row r="133" spans="1:11" x14ac:dyDescent="0.3">
      <c r="A133" s="1">
        <v>131</v>
      </c>
      <c r="B133">
        <v>0.73599999999999999</v>
      </c>
      <c r="C133">
        <v>0.623</v>
      </c>
      <c r="D133">
        <v>3.5000000000000003E-2</v>
      </c>
      <c r="E133">
        <v>4.7E-2</v>
      </c>
      <c r="F133">
        <v>0.76600000000000001</v>
      </c>
      <c r="G133">
        <v>0.54800000000000004</v>
      </c>
      <c r="H133">
        <v>0.67100000000000004</v>
      </c>
      <c r="I133">
        <v>4.2000000000000003E-2</v>
      </c>
      <c r="J133">
        <v>0.91300000000000003</v>
      </c>
      <c r="K133">
        <v>0.82199999999999995</v>
      </c>
    </row>
    <row r="134" spans="1:11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0.44500000000000001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136</v>
      </c>
      <c r="B138">
        <v>0.64</v>
      </c>
      <c r="C138">
        <v>0</v>
      </c>
      <c r="D138">
        <v>0</v>
      </c>
      <c r="E138">
        <v>0.90300000000000002</v>
      </c>
      <c r="F138">
        <v>0</v>
      </c>
      <c r="G138">
        <v>0.65800000000000003</v>
      </c>
      <c r="H138">
        <v>0</v>
      </c>
      <c r="I138">
        <v>0.66600000000000004</v>
      </c>
      <c r="J138">
        <v>0</v>
      </c>
      <c r="K138">
        <v>0</v>
      </c>
    </row>
    <row r="139" spans="1:11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>
        <v>140</v>
      </c>
      <c r="B142">
        <v>0</v>
      </c>
      <c r="C142">
        <v>0</v>
      </c>
      <c r="D142">
        <v>0.51500000000000001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0.61199999999999999</v>
      </c>
      <c r="I143">
        <v>0</v>
      </c>
      <c r="J143">
        <v>0</v>
      </c>
      <c r="K143">
        <v>0</v>
      </c>
    </row>
    <row r="144" spans="1:11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5" x14ac:dyDescent="0.3">
      <c r="A145" s="1">
        <v>143</v>
      </c>
      <c r="B145">
        <v>0</v>
      </c>
      <c r="C145">
        <v>0</v>
      </c>
      <c r="D145">
        <v>0.60699999999999998</v>
      </c>
      <c r="E145">
        <v>0</v>
      </c>
      <c r="F145">
        <v>0</v>
      </c>
      <c r="G145">
        <v>0</v>
      </c>
      <c r="H145">
        <v>0.68899999999999995</v>
      </c>
      <c r="I145">
        <v>0</v>
      </c>
      <c r="J145">
        <v>0.57999999999999996</v>
      </c>
      <c r="K145">
        <v>0</v>
      </c>
    </row>
    <row r="146" spans="1:15" x14ac:dyDescent="0.3">
      <c r="A146" s="1">
        <v>144</v>
      </c>
      <c r="B146">
        <v>0</v>
      </c>
      <c r="C146">
        <v>0.56599999999999995</v>
      </c>
      <c r="D146">
        <v>0.78500000000000003</v>
      </c>
      <c r="E146">
        <v>0</v>
      </c>
      <c r="F146">
        <v>0</v>
      </c>
      <c r="G146">
        <v>0</v>
      </c>
      <c r="H146">
        <v>0.61899999999999999</v>
      </c>
      <c r="I146">
        <v>0.89800000000000002</v>
      </c>
      <c r="J146">
        <v>0.70699999999999996</v>
      </c>
      <c r="K146">
        <v>0.69099999999999995</v>
      </c>
    </row>
    <row r="147" spans="1:15" ht="15" thickBot="1" x14ac:dyDescent="0.35">
      <c r="A147" s="1">
        <v>145</v>
      </c>
      <c r="B147">
        <v>0.77100000000000002</v>
      </c>
      <c r="C147">
        <v>0.61299999999999999</v>
      </c>
      <c r="D147">
        <v>0.84399999999999997</v>
      </c>
      <c r="E147">
        <v>0</v>
      </c>
      <c r="F147">
        <v>0</v>
      </c>
      <c r="G147">
        <v>0.76500000000000001</v>
      </c>
      <c r="H147">
        <v>0.56100000000000005</v>
      </c>
      <c r="I147">
        <v>0.84199999999999997</v>
      </c>
      <c r="J147">
        <v>0.75700000000000001</v>
      </c>
      <c r="K147">
        <v>0.67</v>
      </c>
    </row>
    <row r="148" spans="1:15" ht="15" thickBot="1" x14ac:dyDescent="0.35">
      <c r="A148" s="1">
        <v>146</v>
      </c>
      <c r="B148">
        <v>0.81</v>
      </c>
      <c r="C148">
        <v>0</v>
      </c>
      <c r="D148">
        <v>0</v>
      </c>
      <c r="E148">
        <v>0.67500000000000004</v>
      </c>
      <c r="F148">
        <v>0</v>
      </c>
      <c r="G148">
        <v>0.53100000000000003</v>
      </c>
      <c r="H148">
        <v>0</v>
      </c>
      <c r="I148">
        <v>0.32900000000000001</v>
      </c>
      <c r="J148">
        <v>0</v>
      </c>
      <c r="K148">
        <v>0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0.29191836734693882</v>
      </c>
      <c r="C149" s="3">
        <f t="shared" ref="C149:K149" si="0">AVERAGE(C2:C148)</f>
        <v>7.1564625850340138E-2</v>
      </c>
      <c r="D149" s="3">
        <f t="shared" si="0"/>
        <v>0.12570748299319728</v>
      </c>
      <c r="E149" s="3">
        <f t="shared" si="0"/>
        <v>0.19874149659863938</v>
      </c>
      <c r="F149" s="3">
        <f>AVERAGE(F2:F148)</f>
        <v>0.17658503401360542</v>
      </c>
      <c r="G149" s="3">
        <f t="shared" si="0"/>
        <v>0.27138095238095244</v>
      </c>
      <c r="H149" s="3">
        <f t="shared" si="0"/>
        <v>0.19142176870748298</v>
      </c>
      <c r="I149" s="3">
        <f t="shared" si="0"/>
        <v>0.28246938775510205</v>
      </c>
      <c r="J149" s="3">
        <f t="shared" si="0"/>
        <v>0.22463265306122449</v>
      </c>
      <c r="K149" s="3">
        <f t="shared" si="0"/>
        <v>0.21185714285714285</v>
      </c>
      <c r="L149" s="4">
        <f>AVERAGE(B149:K149)</f>
        <v>0.2046278911564626</v>
      </c>
      <c r="M149" s="5">
        <f>AVERAGE(B2:K148)</f>
        <v>0.20462789115646265</v>
      </c>
      <c r="N149" s="4">
        <f>AVERAGE(B149:F149)</f>
        <v>0.17290340136054422</v>
      </c>
      <c r="O149" s="5">
        <f>AVERAGE(B2:F148)</f>
        <v>0.17290340136054416</v>
      </c>
    </row>
    <row r="150" spans="1:15" ht="58.2" thickBot="1" x14ac:dyDescent="0.35">
      <c r="A150" s="13" t="s">
        <v>11</v>
      </c>
      <c r="B150" s="6">
        <f>_xlfn.VAR.S(B2:B148)</f>
        <v>0.11938840424937096</v>
      </c>
      <c r="C150" s="6">
        <f t="shared" ref="C150:K150" si="1">_xlfn.VAR.S(C2:C148)</f>
        <v>3.4041713260646728E-2</v>
      </c>
      <c r="D150" s="6">
        <f t="shared" si="1"/>
        <v>6.7273002888826747E-2</v>
      </c>
      <c r="E150" s="6">
        <f t="shared" si="1"/>
        <v>9.0298480663498354E-2</v>
      </c>
      <c r="F150" s="6">
        <f t="shared" si="1"/>
        <v>9.2504299226539952E-2</v>
      </c>
      <c r="G150" s="6">
        <f t="shared" si="1"/>
        <v>0.11064833333333329</v>
      </c>
      <c r="H150" s="6">
        <f t="shared" si="1"/>
        <v>8.2633656509179032E-2</v>
      </c>
      <c r="I150" s="6">
        <f t="shared" si="1"/>
        <v>0.1059468124126363</v>
      </c>
      <c r="J150" s="6">
        <f t="shared" si="1"/>
        <v>0.10761827509085833</v>
      </c>
      <c r="K150" s="14">
        <f t="shared" si="1"/>
        <v>8.9218671232876703E-2</v>
      </c>
      <c r="L150" s="7">
        <f>_xlfn.VAR.S(B2:K148)</f>
        <v>9.3760700787244619E-2</v>
      </c>
      <c r="M150" s="8">
        <f>AVERAGE(B150:K150)</f>
        <v>8.995716488677663E-2</v>
      </c>
      <c r="N150" s="7">
        <f>_xlfn.VAR.S(B2:F148)</f>
        <v>8.57373871137556E-2</v>
      </c>
      <c r="O150" s="8">
        <f>AVERAGE(B150:F150)</f>
        <v>8.0701180057776545E-2</v>
      </c>
    </row>
    <row r="151" spans="1:15" x14ac:dyDescent="0.3">
      <c r="A151" s="11" t="s">
        <v>12</v>
      </c>
      <c r="B151" s="12">
        <f>MAX(B149:K149)</f>
        <v>0.29191836734693882</v>
      </c>
    </row>
    <row r="152" spans="1:15" ht="15" thickBot="1" x14ac:dyDescent="0.35">
      <c r="A152" s="9" t="s">
        <v>13</v>
      </c>
      <c r="B152" s="10">
        <f>MIN(B149:K149)</f>
        <v>7.1564625850340138E-2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0.76300000000000001</v>
      </c>
      <c r="K5">
        <v>0</v>
      </c>
    </row>
    <row r="6" spans="1:11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5</v>
      </c>
      <c r="B7">
        <v>0</v>
      </c>
      <c r="C7">
        <v>2.1000000000000001E-2</v>
      </c>
      <c r="D7">
        <v>0</v>
      </c>
      <c r="E7">
        <v>0</v>
      </c>
      <c r="F7">
        <v>1.4999999999999999E-2</v>
      </c>
      <c r="G7">
        <v>0</v>
      </c>
      <c r="H7">
        <v>0</v>
      </c>
      <c r="I7">
        <v>1.4E-2</v>
      </c>
      <c r="J7">
        <v>1.9E-2</v>
      </c>
      <c r="K7">
        <v>1.4999999999999999E-2</v>
      </c>
    </row>
    <row r="8" spans="1:11" x14ac:dyDescent="0.3">
      <c r="A8" s="1">
        <v>6</v>
      </c>
      <c r="B8">
        <v>1.7000000000000001E-2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0.48099999999999998</v>
      </c>
      <c r="K19">
        <v>0</v>
      </c>
    </row>
    <row r="20" spans="1:11" x14ac:dyDescent="0.3">
      <c r="A20" s="1">
        <v>18</v>
      </c>
      <c r="B20">
        <v>0</v>
      </c>
      <c r="C20">
        <v>0.56899999999999995</v>
      </c>
      <c r="D20">
        <v>0</v>
      </c>
      <c r="E20">
        <v>0</v>
      </c>
      <c r="F20">
        <v>0.52800000000000002</v>
      </c>
      <c r="G20">
        <v>0</v>
      </c>
      <c r="H20">
        <v>0</v>
      </c>
      <c r="I20">
        <v>0.502</v>
      </c>
      <c r="J20">
        <v>0.55900000000000005</v>
      </c>
      <c r="K20">
        <v>0</v>
      </c>
    </row>
    <row r="21" spans="1:11" x14ac:dyDescent="0.3">
      <c r="A21" s="1">
        <v>19</v>
      </c>
      <c r="B21">
        <v>0</v>
      </c>
      <c r="C21">
        <v>0</v>
      </c>
      <c r="D21">
        <v>0</v>
      </c>
      <c r="E21">
        <v>0.63100000000000001</v>
      </c>
      <c r="F21">
        <v>0</v>
      </c>
      <c r="G21">
        <v>0</v>
      </c>
      <c r="H21">
        <v>0.64400000000000002</v>
      </c>
      <c r="I21">
        <v>0.64300000000000002</v>
      </c>
      <c r="J21">
        <v>0</v>
      </c>
      <c r="K21">
        <v>0</v>
      </c>
    </row>
    <row r="22" spans="1:11" x14ac:dyDescent="0.3">
      <c r="A22" s="1">
        <v>20</v>
      </c>
      <c r="B22">
        <v>0.30099999999999999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>
        <v>0</v>
      </c>
      <c r="C23">
        <v>0</v>
      </c>
      <c r="D23">
        <v>0.57699999999999996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0.42599999999999999</v>
      </c>
      <c r="K23">
        <v>0.46899999999999997</v>
      </c>
    </row>
    <row r="24" spans="1:11" x14ac:dyDescent="0.3">
      <c r="A24" s="1">
        <v>22</v>
      </c>
      <c r="B24">
        <v>0</v>
      </c>
      <c r="C24">
        <v>0.154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>
        <v>0</v>
      </c>
      <c r="C27">
        <v>0.441</v>
      </c>
      <c r="D27">
        <v>0.53400000000000003</v>
      </c>
      <c r="E27">
        <v>0</v>
      </c>
      <c r="F27">
        <v>0.497</v>
      </c>
      <c r="G27">
        <v>0</v>
      </c>
      <c r="H27">
        <v>0</v>
      </c>
      <c r="I27">
        <v>0.52600000000000002</v>
      </c>
      <c r="J27">
        <v>0.48699999999999999</v>
      </c>
      <c r="K27">
        <v>0.53200000000000003</v>
      </c>
    </row>
    <row r="28" spans="1:11" x14ac:dyDescent="0.3">
      <c r="A28" s="1">
        <v>26</v>
      </c>
      <c r="B28">
        <v>0</v>
      </c>
      <c r="C28">
        <v>0.63600000000000001</v>
      </c>
      <c r="D28">
        <v>0.69599999999999995</v>
      </c>
      <c r="E28">
        <v>0</v>
      </c>
      <c r="F28">
        <v>0</v>
      </c>
      <c r="G28">
        <v>0</v>
      </c>
      <c r="H28">
        <v>0</v>
      </c>
      <c r="I28">
        <v>0.60499999999999998</v>
      </c>
      <c r="J28">
        <v>0</v>
      </c>
      <c r="K28">
        <v>0</v>
      </c>
    </row>
    <row r="29" spans="1:11" x14ac:dyDescent="0.3">
      <c r="A29" s="1">
        <v>27</v>
      </c>
      <c r="B29">
        <v>0</v>
      </c>
      <c r="C29">
        <v>0.65700000000000003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s="1">
        <v>28</v>
      </c>
      <c r="B30">
        <v>0.58699999999999997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>
        <v>29</v>
      </c>
      <c r="B31">
        <v>0.48399999999999999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0.48899999999999999</v>
      </c>
      <c r="K31">
        <v>0</v>
      </c>
    </row>
    <row r="32" spans="1:11" x14ac:dyDescent="0.3">
      <c r="A32" s="1">
        <v>30</v>
      </c>
      <c r="B32">
        <v>0.41399999999999998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1">
        <v>34</v>
      </c>
      <c r="B36">
        <v>0</v>
      </c>
      <c r="C36">
        <v>0.72299999999999998</v>
      </c>
      <c r="D36">
        <v>0</v>
      </c>
      <c r="E36">
        <v>0</v>
      </c>
      <c r="F36">
        <v>0.76</v>
      </c>
      <c r="G36">
        <v>0.62</v>
      </c>
      <c r="H36">
        <v>0</v>
      </c>
      <c r="I36">
        <v>0</v>
      </c>
      <c r="J36">
        <v>0.60899999999999999</v>
      </c>
      <c r="K36">
        <v>0.66700000000000004</v>
      </c>
    </row>
    <row r="37" spans="1:11" x14ac:dyDescent="0.3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s="1">
        <v>36</v>
      </c>
      <c r="B38">
        <v>0</v>
      </c>
      <c r="C38">
        <v>1.2999999999999999E-2</v>
      </c>
      <c r="D38">
        <v>1.4E-2</v>
      </c>
      <c r="E38">
        <v>0</v>
      </c>
      <c r="F38">
        <v>1.0999999999999999E-2</v>
      </c>
      <c r="G38">
        <v>8.0000000000000002E-3</v>
      </c>
      <c r="H38">
        <v>0.01</v>
      </c>
      <c r="I38">
        <v>0</v>
      </c>
      <c r="J38">
        <v>0.01</v>
      </c>
      <c r="K38">
        <v>0.01</v>
      </c>
    </row>
    <row r="39" spans="1:11" x14ac:dyDescent="0.3">
      <c r="A39" s="1">
        <v>37</v>
      </c>
      <c r="B39">
        <v>0</v>
      </c>
      <c r="C39">
        <v>0.57699999999999996</v>
      </c>
      <c r="D39">
        <v>0.60199999999999998</v>
      </c>
      <c r="E39">
        <v>0.53100000000000003</v>
      </c>
      <c r="F39">
        <v>0.58599999999999997</v>
      </c>
      <c r="G39">
        <v>0.55500000000000005</v>
      </c>
      <c r="H39">
        <v>0.59299999999999997</v>
      </c>
      <c r="I39">
        <v>0.55200000000000005</v>
      </c>
      <c r="J39">
        <v>0.55400000000000005</v>
      </c>
      <c r="K39">
        <v>0.50600000000000001</v>
      </c>
    </row>
    <row r="40" spans="1:11" x14ac:dyDescent="0.3">
      <c r="A40" s="1">
        <v>38</v>
      </c>
      <c r="B40">
        <v>0</v>
      </c>
      <c r="C40">
        <v>0.747</v>
      </c>
      <c r="D40">
        <v>0</v>
      </c>
      <c r="E40">
        <v>0</v>
      </c>
      <c r="F40">
        <v>0.76600000000000001</v>
      </c>
      <c r="G40">
        <v>0</v>
      </c>
      <c r="H40">
        <v>0</v>
      </c>
      <c r="I40">
        <v>0</v>
      </c>
      <c r="J40">
        <v>0.66600000000000004</v>
      </c>
      <c r="K40">
        <v>0.59199999999999997</v>
      </c>
    </row>
    <row r="41" spans="1:11" x14ac:dyDescent="0.3">
      <c r="A41" s="1">
        <v>39</v>
      </c>
      <c r="B41">
        <v>0</v>
      </c>
      <c r="C41">
        <v>0.61599999999999999</v>
      </c>
      <c r="D41">
        <v>0.66300000000000003</v>
      </c>
      <c r="E41">
        <v>0</v>
      </c>
      <c r="F41">
        <v>0</v>
      </c>
      <c r="G41">
        <v>0</v>
      </c>
      <c r="H41">
        <v>0.63400000000000001</v>
      </c>
      <c r="I41">
        <v>0</v>
      </c>
      <c r="J41">
        <v>0.71499999999999997</v>
      </c>
      <c r="K41">
        <v>0</v>
      </c>
    </row>
    <row r="42" spans="1:11" x14ac:dyDescent="0.3">
      <c r="A42" s="1">
        <v>40</v>
      </c>
      <c r="B42">
        <v>0</v>
      </c>
      <c r="C42">
        <v>0.76600000000000001</v>
      </c>
      <c r="D42">
        <v>0.74299999999999999</v>
      </c>
      <c r="E42">
        <v>0.73099999999999998</v>
      </c>
      <c r="F42">
        <v>0.69899999999999995</v>
      </c>
      <c r="G42">
        <v>0.71299999999999997</v>
      </c>
      <c r="H42">
        <v>0.54800000000000004</v>
      </c>
      <c r="I42">
        <v>0.68799999999999994</v>
      </c>
      <c r="J42">
        <v>0.68200000000000005</v>
      </c>
      <c r="K42">
        <v>0.76100000000000001</v>
      </c>
    </row>
    <row r="43" spans="1:11" x14ac:dyDescent="0.3">
      <c r="A43" s="1">
        <v>41</v>
      </c>
      <c r="B43">
        <v>0</v>
      </c>
      <c r="C43">
        <v>0.44500000000000001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0.42399999999999999</v>
      </c>
    </row>
    <row r="44" spans="1:11" x14ac:dyDescent="0.3">
      <c r="A44" s="1">
        <v>42</v>
      </c>
      <c r="B44">
        <v>0.378</v>
      </c>
      <c r="C44">
        <v>0.40500000000000003</v>
      </c>
      <c r="D44">
        <v>0.41699999999999998</v>
      </c>
      <c r="E44">
        <v>0.41899999999999998</v>
      </c>
      <c r="F44">
        <v>0.48499999999999999</v>
      </c>
      <c r="G44">
        <v>0.38500000000000001</v>
      </c>
      <c r="H44">
        <v>0.54200000000000004</v>
      </c>
      <c r="I44">
        <v>0.44600000000000001</v>
      </c>
      <c r="J44">
        <v>0.377</v>
      </c>
      <c r="K44">
        <v>0.46800000000000003</v>
      </c>
    </row>
    <row r="45" spans="1:11" x14ac:dyDescent="0.3">
      <c r="A45" s="1">
        <v>43</v>
      </c>
      <c r="B45">
        <v>0</v>
      </c>
      <c r="C45">
        <v>0.36399999999999999</v>
      </c>
      <c r="D45">
        <v>0.33900000000000002</v>
      </c>
      <c r="E45">
        <v>0.34</v>
      </c>
      <c r="F45">
        <v>0</v>
      </c>
      <c r="G45">
        <v>0.35199999999999998</v>
      </c>
      <c r="H45">
        <v>0.43099999999999999</v>
      </c>
      <c r="I45">
        <v>0.41699999999999998</v>
      </c>
      <c r="J45">
        <v>0.39200000000000002</v>
      </c>
      <c r="K45">
        <v>0.46200000000000002</v>
      </c>
    </row>
    <row r="46" spans="1:11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>
        <v>0</v>
      </c>
      <c r="C47">
        <v>0.496</v>
      </c>
      <c r="D47">
        <v>0</v>
      </c>
      <c r="E47">
        <v>0</v>
      </c>
      <c r="F47">
        <v>0.46300000000000002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s="1">
        <v>47</v>
      </c>
      <c r="B49">
        <v>0</v>
      </c>
      <c r="C49">
        <v>0.59399999999999997</v>
      </c>
      <c r="D49">
        <v>0.61699999999999999</v>
      </c>
      <c r="E49">
        <v>0.68</v>
      </c>
      <c r="F49">
        <v>0.66500000000000004</v>
      </c>
      <c r="G49">
        <v>0.68</v>
      </c>
      <c r="H49">
        <v>0.69399999999999995</v>
      </c>
      <c r="I49">
        <v>0</v>
      </c>
      <c r="J49">
        <v>0.78700000000000003</v>
      </c>
      <c r="K49">
        <v>0</v>
      </c>
    </row>
    <row r="50" spans="1:11" x14ac:dyDescent="0.3">
      <c r="A50" s="1">
        <v>48</v>
      </c>
      <c r="B50">
        <v>0</v>
      </c>
      <c r="C50">
        <v>0.61699999999999999</v>
      </c>
      <c r="D50">
        <v>0.56899999999999995</v>
      </c>
      <c r="E50">
        <v>0.47299999999999998</v>
      </c>
      <c r="F50">
        <v>0.59899999999999998</v>
      </c>
      <c r="G50">
        <v>0.57199999999999995</v>
      </c>
      <c r="H50">
        <v>0.59</v>
      </c>
      <c r="I50">
        <v>0.57099999999999995</v>
      </c>
      <c r="J50">
        <v>0</v>
      </c>
      <c r="K50">
        <v>0</v>
      </c>
    </row>
    <row r="51" spans="1:11" x14ac:dyDescent="0.3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0.14399999999999999</v>
      </c>
      <c r="J51">
        <v>0</v>
      </c>
      <c r="K51">
        <v>0.14299999999999999</v>
      </c>
    </row>
    <row r="52" spans="1:11" x14ac:dyDescent="0.3">
      <c r="A52" s="1">
        <v>50</v>
      </c>
      <c r="B52">
        <v>0</v>
      </c>
      <c r="C52">
        <v>1.0999999999999999E-2</v>
      </c>
      <c r="D52">
        <v>0</v>
      </c>
      <c r="E52">
        <v>0</v>
      </c>
      <c r="F52">
        <v>0.03</v>
      </c>
      <c r="G52">
        <v>4.9000000000000002E-2</v>
      </c>
      <c r="H52">
        <v>2.5999999999999999E-2</v>
      </c>
      <c r="I52">
        <v>8.6999999999999994E-2</v>
      </c>
      <c r="J52">
        <v>9.4E-2</v>
      </c>
      <c r="K52">
        <v>8.3000000000000004E-2</v>
      </c>
    </row>
    <row r="53" spans="1:11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0.33400000000000002</v>
      </c>
      <c r="H55">
        <v>0.29699999999999999</v>
      </c>
      <c r="I55">
        <v>0</v>
      </c>
      <c r="J55">
        <v>0.36099999999999999</v>
      </c>
      <c r="K55">
        <v>0</v>
      </c>
    </row>
    <row r="56" spans="1:11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>
        <v>0</v>
      </c>
      <c r="C58">
        <v>0</v>
      </c>
      <c r="D58">
        <v>0</v>
      </c>
      <c r="E58">
        <v>0.68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s="1">
        <v>57</v>
      </c>
      <c r="B59">
        <v>8.4000000000000005E-2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>
        <v>7.6999999999999999E-2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6.5000000000000002E-2</v>
      </c>
    </row>
    <row r="66" spans="1:11" x14ac:dyDescent="0.3">
      <c r="A66" s="1">
        <v>64</v>
      </c>
      <c r="B66">
        <v>0</v>
      </c>
      <c r="C66">
        <v>4.8000000000000001E-2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65</v>
      </c>
      <c r="B67">
        <v>3.7999999999999999E-2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68</v>
      </c>
      <c r="B70">
        <v>0.46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74</v>
      </c>
      <c r="B76">
        <v>3.0000000000000001E-3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0.74299999999999999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0.501</v>
      </c>
      <c r="C100">
        <v>0</v>
      </c>
      <c r="D100">
        <v>0.73699999999999999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0.77200000000000002</v>
      </c>
      <c r="K100">
        <v>0.72399999999999998</v>
      </c>
    </row>
    <row r="101" spans="1:11" x14ac:dyDescent="0.3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>
        <v>100</v>
      </c>
      <c r="B102">
        <v>0.64700000000000002</v>
      </c>
      <c r="C102">
        <v>0.748</v>
      </c>
      <c r="D102">
        <v>0.76800000000000002</v>
      </c>
      <c r="E102">
        <v>0.88400000000000001</v>
      </c>
      <c r="F102">
        <v>0.70099999999999996</v>
      </c>
      <c r="G102">
        <v>0.67500000000000004</v>
      </c>
      <c r="H102">
        <v>0.76500000000000001</v>
      </c>
      <c r="I102">
        <v>0.85499999999999998</v>
      </c>
      <c r="J102">
        <v>0.82799999999999996</v>
      </c>
      <c r="K102">
        <v>0.7</v>
      </c>
    </row>
    <row r="103" spans="1:11" x14ac:dyDescent="0.3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</v>
      </c>
      <c r="C107">
        <v>0</v>
      </c>
      <c r="D107">
        <v>0.66600000000000004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>
        <v>106</v>
      </c>
      <c r="B108">
        <v>0</v>
      </c>
      <c r="C108">
        <v>0.59299999999999997</v>
      </c>
      <c r="D108">
        <v>0</v>
      </c>
      <c r="E108">
        <v>0</v>
      </c>
      <c r="F108">
        <v>0.61299999999999999</v>
      </c>
      <c r="G108">
        <v>0</v>
      </c>
      <c r="H108">
        <v>0.55800000000000005</v>
      </c>
      <c r="I108">
        <v>0.64100000000000001</v>
      </c>
      <c r="J108">
        <v>0.61899999999999999</v>
      </c>
      <c r="K108">
        <v>0</v>
      </c>
    </row>
    <row r="109" spans="1:11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0.65100000000000002</v>
      </c>
      <c r="K113">
        <v>0</v>
      </c>
    </row>
    <row r="114" spans="1:11" x14ac:dyDescent="0.3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0.502</v>
      </c>
      <c r="K114">
        <v>0</v>
      </c>
    </row>
    <row r="115" spans="1:11" x14ac:dyDescent="0.3">
      <c r="A115" s="1">
        <v>113</v>
      </c>
      <c r="B115">
        <v>0.68300000000000005</v>
      </c>
      <c r="C115">
        <v>0.55100000000000005</v>
      </c>
      <c r="D115">
        <v>0.55100000000000005</v>
      </c>
      <c r="E115">
        <v>0.77300000000000002</v>
      </c>
      <c r="F115">
        <v>0.45200000000000001</v>
      </c>
      <c r="G115">
        <v>0.60599999999999998</v>
      </c>
      <c r="H115">
        <v>0.35399999999999998</v>
      </c>
      <c r="I115">
        <v>0.57399999999999995</v>
      </c>
      <c r="J115">
        <v>0.66200000000000003</v>
      </c>
      <c r="K115">
        <v>0.61299999999999999</v>
      </c>
    </row>
    <row r="116" spans="1:11" x14ac:dyDescent="0.3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0.70099999999999996</v>
      </c>
      <c r="K116">
        <v>0</v>
      </c>
    </row>
    <row r="117" spans="1:11" x14ac:dyDescent="0.3">
      <c r="A117" s="1">
        <v>115</v>
      </c>
      <c r="B117">
        <v>0</v>
      </c>
      <c r="C117">
        <v>0.67800000000000005</v>
      </c>
      <c r="D117">
        <v>0.55900000000000005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s="1">
        <v>116</v>
      </c>
      <c r="B118">
        <v>0</v>
      </c>
      <c r="C118">
        <v>0.69499999999999995</v>
      </c>
      <c r="D118">
        <v>0.65600000000000003</v>
      </c>
      <c r="E118">
        <v>0</v>
      </c>
      <c r="F118">
        <v>0.45300000000000001</v>
      </c>
      <c r="G118">
        <v>0</v>
      </c>
      <c r="H118">
        <v>0</v>
      </c>
      <c r="I118">
        <v>0</v>
      </c>
      <c r="J118">
        <v>0.64600000000000002</v>
      </c>
      <c r="K118">
        <v>0</v>
      </c>
    </row>
    <row r="119" spans="1:11" x14ac:dyDescent="0.3">
      <c r="A119" s="1">
        <v>117</v>
      </c>
      <c r="B119">
        <v>0.79500000000000004</v>
      </c>
      <c r="C119">
        <v>0.63400000000000001</v>
      </c>
      <c r="D119">
        <v>0.53100000000000003</v>
      </c>
      <c r="E119">
        <v>0</v>
      </c>
      <c r="F119">
        <v>0.443</v>
      </c>
      <c r="G119">
        <v>0.754</v>
      </c>
      <c r="H119">
        <v>0.54500000000000004</v>
      </c>
      <c r="I119">
        <v>0</v>
      </c>
      <c r="J119">
        <v>0.68700000000000006</v>
      </c>
      <c r="K119">
        <v>0.7</v>
      </c>
    </row>
    <row r="120" spans="1:11" x14ac:dyDescent="0.3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s="1">
        <v>119</v>
      </c>
      <c r="B121">
        <v>0</v>
      </c>
      <c r="C121">
        <v>0</v>
      </c>
      <c r="D121">
        <v>0</v>
      </c>
      <c r="E121">
        <v>0.68899999999999995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0.4</v>
      </c>
    </row>
    <row r="122" spans="1:11" x14ac:dyDescent="0.3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0.67600000000000005</v>
      </c>
      <c r="K122">
        <v>0</v>
      </c>
    </row>
    <row r="123" spans="1:11" x14ac:dyDescent="0.3">
      <c r="A123" s="1">
        <v>121</v>
      </c>
      <c r="B123">
        <v>0</v>
      </c>
      <c r="C123">
        <v>0</v>
      </c>
      <c r="D123">
        <v>0</v>
      </c>
      <c r="E123">
        <v>0.66300000000000003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s="1">
        <v>123</v>
      </c>
      <c r="B125">
        <v>0</v>
      </c>
      <c r="C125">
        <v>0</v>
      </c>
      <c r="D125">
        <v>0</v>
      </c>
      <c r="E125">
        <v>0.65100000000000002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>
        <v>0</v>
      </c>
      <c r="C129">
        <v>0</v>
      </c>
      <c r="D129">
        <v>0</v>
      </c>
      <c r="E129">
        <v>0.4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0.51800000000000002</v>
      </c>
    </row>
    <row r="130" spans="1:11" x14ac:dyDescent="0.3">
      <c r="A130" s="1">
        <v>128</v>
      </c>
      <c r="B130">
        <v>0</v>
      </c>
      <c r="C130">
        <v>5.3999999999999999E-2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0.747</v>
      </c>
    </row>
    <row r="131" spans="1:11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>
        <v>131</v>
      </c>
      <c r="B133">
        <v>0.83799999999999997</v>
      </c>
      <c r="C133">
        <v>0.75600000000000001</v>
      </c>
      <c r="D133">
        <v>0</v>
      </c>
      <c r="E133">
        <v>0.63800000000000001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5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5" x14ac:dyDescent="0.3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5" ht="15" thickBot="1" x14ac:dyDescent="0.35">
      <c r="A147" s="1">
        <v>145</v>
      </c>
      <c r="B147">
        <v>0</v>
      </c>
      <c r="C147">
        <v>0</v>
      </c>
      <c r="D147">
        <v>0</v>
      </c>
      <c r="E147">
        <v>0</v>
      </c>
      <c r="F147">
        <v>0.54400000000000004</v>
      </c>
      <c r="G147">
        <v>0</v>
      </c>
      <c r="H147">
        <v>0</v>
      </c>
      <c r="I147">
        <v>0</v>
      </c>
      <c r="J147">
        <v>0.69599999999999995</v>
      </c>
      <c r="K147">
        <v>0</v>
      </c>
    </row>
    <row r="148" spans="1:15" ht="15" thickBot="1" x14ac:dyDescent="0.35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4.2904761904761904E-2</v>
      </c>
      <c r="C149" s="3">
        <f t="shared" ref="C149:K149" si="0">AVERAGE(C2:C148)</f>
        <v>9.2578231292517021E-2</v>
      </c>
      <c r="D149" s="3">
        <f t="shared" si="0"/>
        <v>6.9653061224489804E-2</v>
      </c>
      <c r="E149" s="3">
        <f t="shared" si="0"/>
        <v>6.2469387755102038E-2</v>
      </c>
      <c r="F149" s="3">
        <f>AVERAGE(F2:F148)</f>
        <v>6.3333333333333325E-2</v>
      </c>
      <c r="G149" s="3">
        <f t="shared" si="0"/>
        <v>4.2877551020408154E-2</v>
      </c>
      <c r="H149" s="3">
        <f t="shared" si="0"/>
        <v>4.919047619047618E-2</v>
      </c>
      <c r="I149" s="3">
        <f t="shared" si="0"/>
        <v>4.9421768707482994E-2</v>
      </c>
      <c r="J149" s="3">
        <f t="shared" si="0"/>
        <v>0.10823809523809526</v>
      </c>
      <c r="K149" s="3">
        <f t="shared" si="0"/>
        <v>7.0353741496598649E-2</v>
      </c>
      <c r="L149" s="4">
        <f>AVERAGE(B149:K149)</f>
        <v>6.5102040816326534E-2</v>
      </c>
      <c r="M149" s="5">
        <f>AVERAGE(B2:K148)</f>
        <v>6.5102040816326562E-2</v>
      </c>
      <c r="N149" s="4">
        <f>AVERAGE(B149:F149)</f>
        <v>6.6187755102040821E-2</v>
      </c>
      <c r="O149" s="5">
        <f>AVERAGE(B2:F148)</f>
        <v>6.6187755102040807E-2</v>
      </c>
    </row>
    <row r="150" spans="1:15" ht="72.599999999999994" thickBot="1" x14ac:dyDescent="0.35">
      <c r="A150" s="13" t="s">
        <v>11</v>
      </c>
      <c r="B150" s="6">
        <f>_xlfn.VAR.S(B2:B148)</f>
        <v>2.3354799086757989E-2</v>
      </c>
      <c r="C150" s="6">
        <f t="shared" ref="C150:K150" si="1">_xlfn.VAR.S(C2:C148)</f>
        <v>4.869231404342559E-2</v>
      </c>
      <c r="D150" s="6">
        <f t="shared" si="1"/>
        <v>3.8641981548783899E-2</v>
      </c>
      <c r="E150" s="6">
        <f t="shared" si="1"/>
        <v>3.6744086385239023E-2</v>
      </c>
      <c r="F150" s="6">
        <f t="shared" si="1"/>
        <v>3.3926347031963469E-2</v>
      </c>
      <c r="G150" s="6">
        <f t="shared" si="1"/>
        <v>2.3956491752865537E-2</v>
      </c>
      <c r="H150" s="6">
        <f t="shared" si="1"/>
        <v>2.6233730593607302E-2</v>
      </c>
      <c r="I150" s="6">
        <f t="shared" si="1"/>
        <v>2.6889601714658463E-2</v>
      </c>
      <c r="J150" s="6">
        <f t="shared" si="1"/>
        <v>5.6951634703196342E-2</v>
      </c>
      <c r="K150" s="14">
        <f t="shared" si="1"/>
        <v>3.7454490448234089E-2</v>
      </c>
      <c r="L150" s="7">
        <f>_xlfn.VAR.S(B2:K148)</f>
        <v>3.5484626748725323E-2</v>
      </c>
      <c r="M150" s="8">
        <f>AVERAGE(B150:K150)</f>
        <v>3.5284547730873174E-2</v>
      </c>
      <c r="N150" s="7">
        <f>_xlfn.VAR.S(B2:F148)</f>
        <v>3.6329092765389516E-2</v>
      </c>
      <c r="O150" s="8">
        <f>AVERAGE(B150:F150)</f>
        <v>3.6271905619233991E-2</v>
      </c>
    </row>
    <row r="151" spans="1:15" x14ac:dyDescent="0.3">
      <c r="A151" s="11" t="s">
        <v>12</v>
      </c>
      <c r="B151" s="12">
        <f>MAX(B149:K149)</f>
        <v>0.10823809523809526</v>
      </c>
    </row>
    <row r="152" spans="1:15" ht="15" thickBot="1" x14ac:dyDescent="0.35">
      <c r="A152" s="9" t="s">
        <v>13</v>
      </c>
      <c r="B152" s="10">
        <f>MIN(B149:K149)</f>
        <v>4.2877551020408154E-2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7" sqref="L147"/>
    </sheetView>
  </sheetViews>
  <sheetFormatPr defaultRowHeight="14.4" x14ac:dyDescent="0.3"/>
  <sheetData>
    <row r="1" spans="1:11" x14ac:dyDescent="0.3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</row>
    <row r="2" spans="1:11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0.40799999999999997</v>
      </c>
      <c r="K3">
        <v>0</v>
      </c>
    </row>
    <row r="4" spans="1:11" x14ac:dyDescent="0.3">
      <c r="A4" s="1">
        <v>2</v>
      </c>
      <c r="B4">
        <v>0</v>
      </c>
      <c r="C4">
        <v>0.45900000000000002</v>
      </c>
      <c r="D4">
        <v>0.50700000000000001</v>
      </c>
      <c r="E4">
        <v>0.59699999999999998</v>
      </c>
      <c r="F4">
        <v>0.44400000000000001</v>
      </c>
      <c r="G4">
        <v>0.40899999999999997</v>
      </c>
      <c r="H4">
        <v>0.45400000000000001</v>
      </c>
      <c r="I4">
        <v>0.47599999999999998</v>
      </c>
      <c r="J4">
        <v>0.44700000000000001</v>
      </c>
      <c r="K4">
        <v>0.47899999999999998</v>
      </c>
    </row>
    <row r="5" spans="1:11" x14ac:dyDescent="0.3">
      <c r="A5" s="1">
        <v>3</v>
      </c>
      <c r="B5">
        <v>0</v>
      </c>
      <c r="C5">
        <v>0.54</v>
      </c>
      <c r="D5">
        <v>0.45300000000000001</v>
      </c>
      <c r="E5">
        <v>0.53600000000000003</v>
      </c>
      <c r="F5">
        <v>0.47899999999999998</v>
      </c>
      <c r="G5">
        <v>0.45100000000000001</v>
      </c>
      <c r="H5">
        <v>0.75800000000000001</v>
      </c>
      <c r="I5">
        <v>0.53200000000000003</v>
      </c>
      <c r="J5">
        <v>0.5</v>
      </c>
      <c r="K5">
        <v>0.55600000000000005</v>
      </c>
    </row>
    <row r="6" spans="1:11" x14ac:dyDescent="0.3">
      <c r="A6" s="1">
        <v>4</v>
      </c>
      <c r="B6">
        <v>0</v>
      </c>
      <c r="C6">
        <v>0.42</v>
      </c>
      <c r="D6">
        <v>0.38700000000000001</v>
      </c>
      <c r="E6">
        <v>0.42099999999999999</v>
      </c>
      <c r="F6">
        <v>0.56499999999999995</v>
      </c>
      <c r="G6">
        <v>0.36299999999999999</v>
      </c>
      <c r="H6">
        <v>0.39100000000000001</v>
      </c>
      <c r="I6">
        <v>0.55900000000000005</v>
      </c>
      <c r="J6">
        <v>0.501</v>
      </c>
      <c r="K6">
        <v>0.42</v>
      </c>
    </row>
    <row r="7" spans="1:11" x14ac:dyDescent="0.3">
      <c r="A7" s="1">
        <v>5</v>
      </c>
      <c r="B7">
        <v>0</v>
      </c>
      <c r="C7">
        <v>1.7000000000000001E-2</v>
      </c>
      <c r="D7">
        <v>0.65</v>
      </c>
      <c r="E7">
        <v>0.57699999999999996</v>
      </c>
      <c r="F7">
        <v>0</v>
      </c>
      <c r="G7">
        <v>1.7999999999999999E-2</v>
      </c>
      <c r="H7">
        <v>0.65400000000000003</v>
      </c>
      <c r="I7">
        <v>0</v>
      </c>
      <c r="J7">
        <v>0</v>
      </c>
      <c r="K7">
        <v>0.54200000000000004</v>
      </c>
    </row>
    <row r="8" spans="1:11" x14ac:dyDescent="0.3">
      <c r="A8" s="1">
        <v>6</v>
      </c>
      <c r="B8">
        <v>3.0000000000000001E-3</v>
      </c>
      <c r="C8">
        <v>0.68899999999999995</v>
      </c>
      <c r="D8">
        <v>0</v>
      </c>
      <c r="E8">
        <v>0</v>
      </c>
      <c r="F8">
        <v>0</v>
      </c>
      <c r="G8">
        <v>0</v>
      </c>
      <c r="H8">
        <v>1.7999999999999999E-2</v>
      </c>
      <c r="I8">
        <v>0</v>
      </c>
      <c r="J8">
        <v>0</v>
      </c>
      <c r="K8">
        <v>0.54</v>
      </c>
    </row>
    <row r="9" spans="1:11" x14ac:dyDescent="0.3">
      <c r="A9" s="1">
        <v>7</v>
      </c>
      <c r="B9">
        <v>0.73699999999999999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s="1">
        <v>8</v>
      </c>
      <c r="B10">
        <v>9.8000000000000004E-2</v>
      </c>
      <c r="C10">
        <v>0</v>
      </c>
      <c r="D10">
        <v>0.36399999999999999</v>
      </c>
      <c r="E10">
        <v>0.53600000000000003</v>
      </c>
      <c r="F10">
        <v>0.52100000000000002</v>
      </c>
      <c r="G10">
        <v>0.58599999999999997</v>
      </c>
      <c r="H10">
        <v>0.40699999999999997</v>
      </c>
      <c r="I10">
        <v>0.56100000000000005</v>
      </c>
      <c r="J10">
        <v>0.48199999999999998</v>
      </c>
      <c r="K10">
        <v>0.49399999999999999</v>
      </c>
    </row>
    <row r="11" spans="1:11" x14ac:dyDescent="0.3">
      <c r="A11" s="1">
        <v>9</v>
      </c>
      <c r="B11">
        <v>0</v>
      </c>
      <c r="C11">
        <v>0.45300000000000001</v>
      </c>
      <c r="D11">
        <v>0.372</v>
      </c>
      <c r="E11">
        <v>0.441</v>
      </c>
      <c r="F11">
        <v>0.36699999999999999</v>
      </c>
      <c r="G11">
        <v>0.39500000000000002</v>
      </c>
      <c r="H11">
        <v>0.41699999999999998</v>
      </c>
      <c r="I11">
        <v>0.44</v>
      </c>
      <c r="J11">
        <v>0.35699999999999998</v>
      </c>
      <c r="K11">
        <v>0.34699999999999998</v>
      </c>
    </row>
    <row r="12" spans="1:11" x14ac:dyDescent="0.3">
      <c r="A12" s="1">
        <v>10</v>
      </c>
      <c r="B12">
        <v>0</v>
      </c>
      <c r="C12">
        <v>0.376</v>
      </c>
      <c r="D12">
        <v>0.36699999999999999</v>
      </c>
      <c r="E12">
        <v>0.35099999999999998</v>
      </c>
      <c r="F12">
        <v>0.33600000000000002</v>
      </c>
      <c r="G12">
        <v>0.36099999999999999</v>
      </c>
      <c r="H12">
        <v>0.38500000000000001</v>
      </c>
      <c r="I12">
        <v>0.42399999999999999</v>
      </c>
      <c r="J12">
        <v>0.33900000000000002</v>
      </c>
      <c r="K12">
        <v>0.28699999999999998</v>
      </c>
    </row>
    <row r="13" spans="1:11" x14ac:dyDescent="0.3">
      <c r="A13" s="1">
        <v>11</v>
      </c>
      <c r="B13">
        <v>0</v>
      </c>
      <c r="C13">
        <v>0.47299999999999998</v>
      </c>
      <c r="D13">
        <v>0.36799999999999999</v>
      </c>
      <c r="E13">
        <v>0.58799999999999997</v>
      </c>
      <c r="F13">
        <v>0.40300000000000002</v>
      </c>
      <c r="G13">
        <v>0.34599999999999997</v>
      </c>
      <c r="H13">
        <v>0.52400000000000002</v>
      </c>
      <c r="I13">
        <v>0.46</v>
      </c>
      <c r="J13">
        <v>0.38300000000000001</v>
      </c>
      <c r="K13">
        <v>0.39700000000000002</v>
      </c>
    </row>
    <row r="14" spans="1:11" x14ac:dyDescent="0.3">
      <c r="A14" s="1">
        <v>12</v>
      </c>
      <c r="B14">
        <v>0</v>
      </c>
      <c r="C14">
        <v>0.32800000000000001</v>
      </c>
      <c r="D14">
        <v>0.27300000000000002</v>
      </c>
      <c r="E14">
        <v>0.25800000000000001</v>
      </c>
      <c r="F14">
        <v>0.29899999999999999</v>
      </c>
      <c r="G14">
        <v>0.307</v>
      </c>
      <c r="H14">
        <v>0.4</v>
      </c>
      <c r="I14">
        <v>0.30399999999999999</v>
      </c>
      <c r="J14">
        <v>0.32500000000000001</v>
      </c>
      <c r="K14">
        <v>0.21099999999999999</v>
      </c>
    </row>
    <row r="15" spans="1:11" x14ac:dyDescent="0.3">
      <c r="A15" s="1">
        <v>13</v>
      </c>
      <c r="B15">
        <v>0</v>
      </c>
      <c r="C15">
        <v>0</v>
      </c>
      <c r="D15">
        <v>0.504</v>
      </c>
      <c r="E15">
        <v>0.56399999999999995</v>
      </c>
      <c r="F15">
        <v>0</v>
      </c>
      <c r="G15">
        <v>0.48</v>
      </c>
      <c r="H15">
        <v>0.60699999999999998</v>
      </c>
      <c r="I15">
        <v>0.51700000000000002</v>
      </c>
      <c r="J15">
        <v>0.53700000000000003</v>
      </c>
      <c r="K15">
        <v>0.436</v>
      </c>
    </row>
    <row r="16" spans="1:11" x14ac:dyDescent="0.3">
      <c r="A16" s="1">
        <v>14</v>
      </c>
      <c r="B16">
        <v>0.24</v>
      </c>
      <c r="C16">
        <v>0.307</v>
      </c>
      <c r="D16">
        <v>0.33200000000000002</v>
      </c>
      <c r="E16">
        <v>0.29699999999999999</v>
      </c>
      <c r="F16">
        <v>0.379</v>
      </c>
      <c r="G16">
        <v>0.35399999999999998</v>
      </c>
      <c r="H16">
        <v>0.26600000000000001</v>
      </c>
      <c r="I16">
        <v>0.41399999999999998</v>
      </c>
      <c r="J16">
        <v>0.252</v>
      </c>
      <c r="K16">
        <v>0.23499999999999999</v>
      </c>
    </row>
    <row r="17" spans="1:11" x14ac:dyDescent="0.3">
      <c r="A17" s="1">
        <v>15</v>
      </c>
      <c r="B17">
        <v>0.19</v>
      </c>
      <c r="C17">
        <v>0.45900000000000002</v>
      </c>
      <c r="D17">
        <v>0.30399999999999999</v>
      </c>
      <c r="E17">
        <v>0.46899999999999997</v>
      </c>
      <c r="F17">
        <v>0.36299999999999999</v>
      </c>
      <c r="G17">
        <v>0.35899999999999999</v>
      </c>
      <c r="H17">
        <v>0.44800000000000001</v>
      </c>
      <c r="I17">
        <v>0</v>
      </c>
      <c r="J17">
        <v>0.372</v>
      </c>
      <c r="K17">
        <v>0.248</v>
      </c>
    </row>
    <row r="18" spans="1:11" x14ac:dyDescent="0.3">
      <c r="A18" s="1">
        <v>16</v>
      </c>
      <c r="B18">
        <v>0</v>
      </c>
      <c r="C18">
        <v>0.52800000000000002</v>
      </c>
      <c r="D18">
        <v>0.51800000000000002</v>
      </c>
      <c r="E18">
        <v>0.51400000000000001</v>
      </c>
      <c r="F18">
        <v>0.43</v>
      </c>
      <c r="G18">
        <v>0.45500000000000002</v>
      </c>
      <c r="H18">
        <v>0.55800000000000005</v>
      </c>
      <c r="I18">
        <v>0.4</v>
      </c>
      <c r="J18">
        <v>0.41199999999999998</v>
      </c>
      <c r="K18">
        <v>0.503</v>
      </c>
    </row>
    <row r="19" spans="1:11" x14ac:dyDescent="0.3">
      <c r="A19" s="1">
        <v>17</v>
      </c>
      <c r="B19">
        <v>0.47599999999999998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>
        <v>18</v>
      </c>
      <c r="B20">
        <v>0</v>
      </c>
      <c r="C20">
        <v>0.55900000000000005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</v>
      </c>
      <c r="C21">
        <v>0.56899999999999995</v>
      </c>
      <c r="D21">
        <v>0.70799999999999996</v>
      </c>
      <c r="E21">
        <v>0.66700000000000004</v>
      </c>
      <c r="F21">
        <v>0.59399999999999997</v>
      </c>
      <c r="G21">
        <v>0.53100000000000003</v>
      </c>
      <c r="H21">
        <v>0.628</v>
      </c>
      <c r="I21">
        <v>0.51200000000000001</v>
      </c>
      <c r="J21">
        <v>0.58099999999999996</v>
      </c>
      <c r="K21">
        <v>0.55400000000000005</v>
      </c>
    </row>
    <row r="22" spans="1:11" x14ac:dyDescent="0.3">
      <c r="A22" s="1">
        <v>20</v>
      </c>
      <c r="B22">
        <v>0.33100000000000002</v>
      </c>
      <c r="C22">
        <v>0.498</v>
      </c>
      <c r="D22">
        <v>0.498</v>
      </c>
      <c r="E22">
        <v>0.53100000000000003</v>
      </c>
      <c r="F22">
        <v>0.51700000000000002</v>
      </c>
      <c r="G22">
        <v>0.505</v>
      </c>
      <c r="H22">
        <v>0.51100000000000001</v>
      </c>
      <c r="I22">
        <v>0.495</v>
      </c>
      <c r="J22">
        <v>0.496</v>
      </c>
      <c r="K22">
        <v>0.52400000000000002</v>
      </c>
    </row>
    <row r="23" spans="1:11" x14ac:dyDescent="0.3">
      <c r="A23" s="1">
        <v>21</v>
      </c>
      <c r="B23">
        <v>0</v>
      </c>
      <c r="C23">
        <v>0.54700000000000004</v>
      </c>
      <c r="D23">
        <v>0.505</v>
      </c>
      <c r="E23">
        <v>0.46700000000000003</v>
      </c>
      <c r="F23">
        <v>0.40799999999999997</v>
      </c>
      <c r="G23">
        <v>0.46700000000000003</v>
      </c>
      <c r="H23">
        <v>0.53400000000000003</v>
      </c>
      <c r="I23">
        <v>0.50900000000000001</v>
      </c>
      <c r="J23">
        <v>0.496</v>
      </c>
      <c r="K23">
        <v>0.53400000000000003</v>
      </c>
    </row>
    <row r="24" spans="1:11" x14ac:dyDescent="0.3">
      <c r="A24" s="1">
        <v>22</v>
      </c>
      <c r="B24">
        <v>0</v>
      </c>
      <c r="C24">
        <v>0.28499999999999998</v>
      </c>
      <c r="D24">
        <v>0.27400000000000002</v>
      </c>
      <c r="E24">
        <v>0.26100000000000001</v>
      </c>
      <c r="F24">
        <v>0.23899999999999999</v>
      </c>
      <c r="G24">
        <v>0.25700000000000001</v>
      </c>
      <c r="H24">
        <v>0.34200000000000003</v>
      </c>
      <c r="I24">
        <v>0.24299999999999999</v>
      </c>
      <c r="J24">
        <v>0.26600000000000001</v>
      </c>
      <c r="K24">
        <v>0.317</v>
      </c>
    </row>
    <row r="25" spans="1:11" x14ac:dyDescent="0.3">
      <c r="A25" s="1">
        <v>23</v>
      </c>
      <c r="B25">
        <v>0</v>
      </c>
      <c r="C25">
        <v>0</v>
      </c>
      <c r="D25">
        <v>0.378</v>
      </c>
      <c r="E25">
        <v>0</v>
      </c>
      <c r="F25">
        <v>0.51500000000000001</v>
      </c>
      <c r="G25">
        <v>0.45200000000000001</v>
      </c>
      <c r="H25">
        <v>0.51500000000000001</v>
      </c>
      <c r="I25">
        <v>0</v>
      </c>
      <c r="J25">
        <v>0.51900000000000002</v>
      </c>
      <c r="K25">
        <v>0.48199999999999998</v>
      </c>
    </row>
    <row r="26" spans="1:11" x14ac:dyDescent="0.3">
      <c r="A26" s="1">
        <v>24</v>
      </c>
      <c r="B26">
        <v>0</v>
      </c>
      <c r="C26">
        <v>0.46400000000000002</v>
      </c>
      <c r="D26">
        <v>0.42</v>
      </c>
      <c r="E26">
        <v>0.48899999999999999</v>
      </c>
      <c r="F26">
        <v>0.36299999999999999</v>
      </c>
      <c r="G26">
        <v>0.45100000000000001</v>
      </c>
      <c r="H26">
        <v>0.443</v>
      </c>
      <c r="I26">
        <v>0.40899999999999997</v>
      </c>
      <c r="J26">
        <v>0.43099999999999999</v>
      </c>
      <c r="K26">
        <v>0.45</v>
      </c>
    </row>
    <row r="27" spans="1:11" x14ac:dyDescent="0.3">
      <c r="A27" s="1">
        <v>25</v>
      </c>
      <c r="B27">
        <v>0</v>
      </c>
      <c r="C27">
        <v>0</v>
      </c>
      <c r="D27">
        <v>0.51700000000000002</v>
      </c>
      <c r="E27">
        <v>0.503</v>
      </c>
      <c r="F27">
        <v>0.50700000000000001</v>
      </c>
      <c r="G27">
        <v>0.47799999999999998</v>
      </c>
      <c r="H27">
        <v>0</v>
      </c>
      <c r="I27">
        <v>0</v>
      </c>
      <c r="J27">
        <v>0.54400000000000004</v>
      </c>
      <c r="K27">
        <v>0.52900000000000003</v>
      </c>
    </row>
    <row r="28" spans="1:11" x14ac:dyDescent="0.3">
      <c r="A28" s="1">
        <v>26</v>
      </c>
      <c r="B28">
        <v>0</v>
      </c>
      <c r="C28">
        <v>0.65100000000000002</v>
      </c>
      <c r="D28">
        <v>0.66300000000000003</v>
      </c>
      <c r="E28">
        <v>0.622</v>
      </c>
      <c r="F28">
        <v>0.68700000000000006</v>
      </c>
      <c r="G28">
        <v>0.63400000000000001</v>
      </c>
      <c r="H28">
        <v>0.57799999999999996</v>
      </c>
      <c r="I28">
        <v>0.57599999999999996</v>
      </c>
      <c r="J28">
        <v>0.68600000000000005</v>
      </c>
      <c r="K28">
        <v>0.58899999999999997</v>
      </c>
    </row>
    <row r="29" spans="1:11" x14ac:dyDescent="0.3">
      <c r="A29" s="1">
        <v>27</v>
      </c>
      <c r="B29">
        <v>0</v>
      </c>
      <c r="C29">
        <v>0.60899999999999999</v>
      </c>
      <c r="D29">
        <v>0.67200000000000004</v>
      </c>
      <c r="E29">
        <v>0.61499999999999999</v>
      </c>
      <c r="F29">
        <v>0.61599999999999999</v>
      </c>
      <c r="G29">
        <v>0.65700000000000003</v>
      </c>
      <c r="H29">
        <v>0</v>
      </c>
      <c r="I29">
        <v>0.65300000000000002</v>
      </c>
      <c r="J29">
        <v>0.66</v>
      </c>
      <c r="K29">
        <v>0</v>
      </c>
    </row>
    <row r="30" spans="1:11" x14ac:dyDescent="0.3">
      <c r="A30" s="1">
        <v>28</v>
      </c>
      <c r="B30">
        <v>0.46600000000000003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s="1">
        <v>29</v>
      </c>
      <c r="B31">
        <v>0.37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s="1">
        <v>30</v>
      </c>
      <c r="B32">
        <v>0.40699999999999997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s="1">
        <v>31</v>
      </c>
      <c r="B33">
        <v>0</v>
      </c>
      <c r="C33">
        <v>0</v>
      </c>
      <c r="D33">
        <v>0.214</v>
      </c>
      <c r="E33">
        <v>0.23799999999999999</v>
      </c>
      <c r="F33">
        <v>0.23</v>
      </c>
      <c r="G33">
        <v>0.22800000000000001</v>
      </c>
      <c r="H33">
        <v>0.21</v>
      </c>
      <c r="I33">
        <v>0.22600000000000001</v>
      </c>
      <c r="J33">
        <v>0.28299999999999997</v>
      </c>
      <c r="K33">
        <v>0.253</v>
      </c>
    </row>
    <row r="34" spans="1:11" x14ac:dyDescent="0.3">
      <c r="A34" s="1">
        <v>32</v>
      </c>
      <c r="B34">
        <v>0</v>
      </c>
      <c r="C34">
        <v>0</v>
      </c>
      <c r="D34">
        <v>0.222</v>
      </c>
      <c r="E34">
        <v>0.22900000000000001</v>
      </c>
      <c r="F34">
        <v>0</v>
      </c>
      <c r="G34">
        <v>0.223</v>
      </c>
      <c r="H34">
        <v>0.222</v>
      </c>
      <c r="I34">
        <v>0</v>
      </c>
      <c r="J34">
        <v>0.26800000000000002</v>
      </c>
      <c r="K34">
        <v>0.25700000000000001</v>
      </c>
    </row>
    <row r="35" spans="1:11" x14ac:dyDescent="0.3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0.55500000000000005</v>
      </c>
      <c r="H35">
        <v>0.54300000000000004</v>
      </c>
      <c r="I35">
        <v>0</v>
      </c>
      <c r="J35">
        <v>0.57699999999999996</v>
      </c>
      <c r="K35">
        <v>0.54900000000000004</v>
      </c>
    </row>
    <row r="36" spans="1:11" x14ac:dyDescent="0.3">
      <c r="A36" s="1">
        <v>34</v>
      </c>
      <c r="B36">
        <v>2.1000000000000001E-2</v>
      </c>
      <c r="C36">
        <v>0.66100000000000003</v>
      </c>
      <c r="D36">
        <v>0.497</v>
      </c>
      <c r="E36">
        <v>0.45900000000000002</v>
      </c>
      <c r="F36">
        <v>0.55800000000000005</v>
      </c>
      <c r="G36">
        <v>0.47</v>
      </c>
      <c r="H36">
        <v>0.46800000000000003</v>
      </c>
      <c r="I36">
        <v>0</v>
      </c>
      <c r="J36">
        <v>0.47799999999999998</v>
      </c>
      <c r="K36">
        <v>0.45500000000000002</v>
      </c>
    </row>
    <row r="37" spans="1:11" x14ac:dyDescent="0.3">
      <c r="A37" s="1">
        <v>35</v>
      </c>
      <c r="B37">
        <v>0</v>
      </c>
      <c r="C37">
        <v>0.42699999999999999</v>
      </c>
      <c r="D37">
        <v>0.48</v>
      </c>
      <c r="E37">
        <v>0.48399999999999999</v>
      </c>
      <c r="F37">
        <v>0.441</v>
      </c>
      <c r="G37">
        <v>0.51100000000000001</v>
      </c>
      <c r="H37">
        <v>0.52200000000000002</v>
      </c>
      <c r="I37">
        <v>0.61</v>
      </c>
      <c r="J37">
        <v>0.47899999999999998</v>
      </c>
      <c r="K37">
        <v>0.54300000000000004</v>
      </c>
    </row>
    <row r="38" spans="1:11" x14ac:dyDescent="0.3">
      <c r="A38" s="1">
        <v>36</v>
      </c>
      <c r="B38">
        <v>1.4E-2</v>
      </c>
      <c r="C38">
        <v>0</v>
      </c>
      <c r="D38">
        <v>0.02</v>
      </c>
      <c r="E38">
        <v>2.1000000000000001E-2</v>
      </c>
      <c r="F38">
        <v>2.5000000000000001E-2</v>
      </c>
      <c r="G38">
        <v>2.1000000000000001E-2</v>
      </c>
      <c r="H38">
        <v>2.1000000000000001E-2</v>
      </c>
      <c r="I38">
        <v>0</v>
      </c>
      <c r="J38">
        <v>2.1000000000000001E-2</v>
      </c>
      <c r="K38">
        <v>2.1999999999999999E-2</v>
      </c>
    </row>
    <row r="39" spans="1:11" x14ac:dyDescent="0.3">
      <c r="A39" s="1">
        <v>37</v>
      </c>
      <c r="B39">
        <v>0</v>
      </c>
      <c r="C39">
        <v>0.41299999999999998</v>
      </c>
      <c r="D39">
        <v>0.36399999999999999</v>
      </c>
      <c r="E39">
        <v>0.36899999999999999</v>
      </c>
      <c r="F39">
        <v>0</v>
      </c>
      <c r="G39">
        <v>0.35699999999999998</v>
      </c>
      <c r="H39">
        <v>0.37</v>
      </c>
      <c r="I39">
        <v>0.40400000000000003</v>
      </c>
      <c r="J39">
        <v>0.36599999999999999</v>
      </c>
      <c r="K39">
        <v>0.36199999999999999</v>
      </c>
    </row>
    <row r="40" spans="1:11" x14ac:dyDescent="0.3">
      <c r="A40" s="1">
        <v>38</v>
      </c>
      <c r="B40">
        <v>0</v>
      </c>
      <c r="C40">
        <v>0.33500000000000002</v>
      </c>
      <c r="D40">
        <v>0.40799999999999997</v>
      </c>
      <c r="E40">
        <v>0.34899999999999998</v>
      </c>
      <c r="F40">
        <v>0.47299999999999998</v>
      </c>
      <c r="G40">
        <v>0.29599999999999999</v>
      </c>
      <c r="H40">
        <v>0.38800000000000001</v>
      </c>
      <c r="I40">
        <v>0.373</v>
      </c>
      <c r="J40">
        <v>0.35</v>
      </c>
      <c r="K40">
        <v>0.41599999999999998</v>
      </c>
    </row>
    <row r="41" spans="1:11" x14ac:dyDescent="0.3">
      <c r="A41" s="1">
        <v>39</v>
      </c>
      <c r="B41">
        <v>0</v>
      </c>
      <c r="C41">
        <v>0.32400000000000001</v>
      </c>
      <c r="D41">
        <v>0.39900000000000002</v>
      </c>
      <c r="E41">
        <v>0</v>
      </c>
      <c r="F41">
        <v>0.34899999999999998</v>
      </c>
      <c r="G41">
        <v>0.34300000000000003</v>
      </c>
      <c r="H41">
        <v>0.34300000000000003</v>
      </c>
      <c r="I41">
        <v>0</v>
      </c>
      <c r="J41">
        <v>0.35399999999999998</v>
      </c>
      <c r="K41">
        <v>0.40699999999999997</v>
      </c>
    </row>
    <row r="42" spans="1:11" x14ac:dyDescent="0.3">
      <c r="A42" s="1">
        <v>40</v>
      </c>
      <c r="B42">
        <v>0.73499999999999999</v>
      </c>
      <c r="C42">
        <v>0</v>
      </c>
      <c r="D42">
        <v>0.69</v>
      </c>
      <c r="E42">
        <v>0.61399999999999999</v>
      </c>
      <c r="F42">
        <v>0.64800000000000002</v>
      </c>
      <c r="G42">
        <v>0</v>
      </c>
      <c r="H42">
        <v>0.67600000000000005</v>
      </c>
      <c r="I42">
        <v>0.68200000000000005</v>
      </c>
      <c r="J42">
        <v>0.27300000000000002</v>
      </c>
      <c r="K42">
        <v>0.64400000000000002</v>
      </c>
    </row>
    <row r="43" spans="1:11" x14ac:dyDescent="0.3">
      <c r="A43" s="1">
        <v>41</v>
      </c>
      <c r="B43">
        <v>0</v>
      </c>
      <c r="C43">
        <v>0</v>
      </c>
      <c r="D43">
        <v>0.29299999999999998</v>
      </c>
      <c r="E43">
        <v>0</v>
      </c>
      <c r="F43">
        <v>0</v>
      </c>
      <c r="G43">
        <v>0</v>
      </c>
      <c r="H43">
        <v>0.34300000000000003</v>
      </c>
      <c r="I43">
        <v>0</v>
      </c>
      <c r="J43">
        <v>0.27800000000000002</v>
      </c>
      <c r="K43">
        <v>0</v>
      </c>
    </row>
    <row r="44" spans="1:11" x14ac:dyDescent="0.3">
      <c r="A44" s="1">
        <v>42</v>
      </c>
      <c r="B44">
        <v>0.42099999999999999</v>
      </c>
      <c r="C44">
        <v>0</v>
      </c>
      <c r="D44">
        <v>0</v>
      </c>
      <c r="E44">
        <v>0.45100000000000001</v>
      </c>
      <c r="F44">
        <v>0.46100000000000002</v>
      </c>
      <c r="G44">
        <v>0</v>
      </c>
      <c r="H44">
        <v>0.46600000000000003</v>
      </c>
      <c r="I44">
        <v>0.41099999999999998</v>
      </c>
      <c r="J44">
        <v>0.45800000000000002</v>
      </c>
      <c r="K44">
        <v>0</v>
      </c>
    </row>
    <row r="45" spans="1:11" x14ac:dyDescent="0.3">
      <c r="A45" s="1">
        <v>43</v>
      </c>
      <c r="B45">
        <v>0</v>
      </c>
      <c r="C45">
        <v>0</v>
      </c>
      <c r="D45">
        <v>0.36</v>
      </c>
      <c r="E45">
        <v>0.42</v>
      </c>
      <c r="F45">
        <v>0.433</v>
      </c>
      <c r="G45">
        <v>0</v>
      </c>
      <c r="H45">
        <v>0.42699999999999999</v>
      </c>
      <c r="I45">
        <v>0</v>
      </c>
      <c r="J45">
        <v>0.41</v>
      </c>
      <c r="K45">
        <v>0</v>
      </c>
    </row>
    <row r="46" spans="1:11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>
        <v>0</v>
      </c>
      <c r="C47">
        <v>0</v>
      </c>
      <c r="D47">
        <v>0</v>
      </c>
      <c r="E47">
        <v>0</v>
      </c>
      <c r="F47">
        <v>0.374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s="1">
        <v>46</v>
      </c>
      <c r="B48">
        <v>0</v>
      </c>
      <c r="C48">
        <v>0.48899999999999999</v>
      </c>
      <c r="D48">
        <v>0.375</v>
      </c>
      <c r="E48">
        <v>0.505</v>
      </c>
      <c r="F48">
        <v>0.502</v>
      </c>
      <c r="G48">
        <v>0.55300000000000005</v>
      </c>
      <c r="H48">
        <v>0.52200000000000002</v>
      </c>
      <c r="I48">
        <v>0.52400000000000002</v>
      </c>
      <c r="J48">
        <v>0.36</v>
      </c>
      <c r="K48">
        <v>0.52</v>
      </c>
    </row>
    <row r="49" spans="1:11" x14ac:dyDescent="0.3">
      <c r="A49" s="1">
        <v>47</v>
      </c>
      <c r="B49">
        <v>0</v>
      </c>
      <c r="C49">
        <v>0</v>
      </c>
      <c r="D49">
        <v>0</v>
      </c>
      <c r="E49">
        <v>0</v>
      </c>
      <c r="F49">
        <v>0.59899999999999998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s="1">
        <v>48</v>
      </c>
      <c r="B50">
        <v>0</v>
      </c>
      <c r="C50">
        <v>0</v>
      </c>
      <c r="D50">
        <v>0</v>
      </c>
      <c r="E50">
        <v>0</v>
      </c>
      <c r="F50">
        <v>0.56200000000000006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1">
        <v>49</v>
      </c>
      <c r="B51">
        <v>0.109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0.22800000000000001</v>
      </c>
      <c r="K51">
        <v>0</v>
      </c>
    </row>
    <row r="52" spans="1:11" x14ac:dyDescent="0.3">
      <c r="A52" s="1">
        <v>50</v>
      </c>
      <c r="B52">
        <v>2.1999999999999999E-2</v>
      </c>
      <c r="C52">
        <v>0</v>
      </c>
      <c r="D52">
        <v>0</v>
      </c>
      <c r="E52">
        <v>0</v>
      </c>
      <c r="F52">
        <v>9.8000000000000004E-2</v>
      </c>
      <c r="G52">
        <v>2.5999999999999999E-2</v>
      </c>
      <c r="H52">
        <v>0</v>
      </c>
      <c r="I52">
        <v>0</v>
      </c>
      <c r="J52">
        <v>6.9000000000000006E-2</v>
      </c>
      <c r="K52">
        <v>0</v>
      </c>
    </row>
    <row r="53" spans="1:11" x14ac:dyDescent="0.3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s="1">
        <v>52</v>
      </c>
      <c r="B54">
        <v>0.73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s="1">
        <v>53</v>
      </c>
      <c r="B55">
        <v>0.437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s="1">
        <v>54</v>
      </c>
      <c r="B56">
        <v>0</v>
      </c>
      <c r="C56">
        <v>0.76600000000000001</v>
      </c>
      <c r="D56">
        <v>0.68600000000000005</v>
      </c>
      <c r="E56">
        <v>0.65200000000000002</v>
      </c>
      <c r="F56">
        <v>0.65100000000000002</v>
      </c>
      <c r="G56">
        <v>0.66500000000000004</v>
      </c>
      <c r="H56">
        <v>0.61599999999999999</v>
      </c>
      <c r="I56">
        <v>0.71799999999999997</v>
      </c>
      <c r="J56">
        <v>0.66600000000000004</v>
      </c>
      <c r="K56">
        <v>0.53500000000000003</v>
      </c>
    </row>
    <row r="57" spans="1:11" x14ac:dyDescent="0.3">
      <c r="A57" s="1">
        <v>55</v>
      </c>
      <c r="B57">
        <v>0</v>
      </c>
      <c r="C57">
        <v>0.78700000000000003</v>
      </c>
      <c r="D57">
        <v>0.69499999999999995</v>
      </c>
      <c r="E57">
        <v>0.73</v>
      </c>
      <c r="F57">
        <v>0.70299999999999996</v>
      </c>
      <c r="G57">
        <v>0.77700000000000002</v>
      </c>
      <c r="H57">
        <v>0.68700000000000006</v>
      </c>
      <c r="I57">
        <v>0.78600000000000003</v>
      </c>
      <c r="J57">
        <v>0.73899999999999999</v>
      </c>
      <c r="K57">
        <v>0.57199999999999995</v>
      </c>
    </row>
    <row r="58" spans="1:11" x14ac:dyDescent="0.3">
      <c r="A58" s="1">
        <v>56</v>
      </c>
      <c r="B58">
        <v>0</v>
      </c>
      <c r="C58">
        <v>0.505</v>
      </c>
      <c r="D58">
        <v>0.377</v>
      </c>
      <c r="E58">
        <v>0.48299999999999998</v>
      </c>
      <c r="F58">
        <v>0.377</v>
      </c>
      <c r="G58">
        <v>0.42499999999999999</v>
      </c>
      <c r="H58">
        <v>0.47299999999999998</v>
      </c>
      <c r="I58">
        <v>0.46400000000000002</v>
      </c>
      <c r="J58">
        <v>0.43099999999999999</v>
      </c>
      <c r="K58">
        <v>0.43099999999999999</v>
      </c>
    </row>
    <row r="59" spans="1:11" x14ac:dyDescent="0.3">
      <c r="A59" s="1">
        <v>57</v>
      </c>
      <c r="B59">
        <v>5.3999999999999999E-2</v>
      </c>
      <c r="C59">
        <v>0.156</v>
      </c>
      <c r="D59">
        <v>0.22900000000000001</v>
      </c>
      <c r="E59">
        <v>0.216</v>
      </c>
      <c r="F59">
        <v>0.19900000000000001</v>
      </c>
      <c r="G59">
        <v>0.19400000000000001</v>
      </c>
      <c r="H59">
        <v>0.255</v>
      </c>
      <c r="I59">
        <v>0</v>
      </c>
      <c r="J59">
        <v>0.156</v>
      </c>
      <c r="K59">
        <v>0.27</v>
      </c>
    </row>
    <row r="60" spans="1:11" x14ac:dyDescent="0.3">
      <c r="A60" s="1">
        <v>58</v>
      </c>
      <c r="B60">
        <v>8.1000000000000003E-2</v>
      </c>
      <c r="C60">
        <v>0.26100000000000001</v>
      </c>
      <c r="D60">
        <v>0.249</v>
      </c>
      <c r="E60">
        <v>0.28499999999999998</v>
      </c>
      <c r="F60">
        <v>0.32600000000000001</v>
      </c>
      <c r="G60">
        <v>0.38700000000000001</v>
      </c>
      <c r="H60">
        <v>0.28999999999999998</v>
      </c>
      <c r="I60">
        <v>0.33600000000000002</v>
      </c>
      <c r="J60">
        <v>0.11600000000000001</v>
      </c>
      <c r="K60">
        <v>0.27400000000000002</v>
      </c>
    </row>
    <row r="61" spans="1:11" x14ac:dyDescent="0.3">
      <c r="A61" s="1">
        <v>59</v>
      </c>
      <c r="B61">
        <v>0.64800000000000002</v>
      </c>
      <c r="C61">
        <v>0.28699999999999998</v>
      </c>
      <c r="D61">
        <v>0.34899999999999998</v>
      </c>
      <c r="E61">
        <v>0.318</v>
      </c>
      <c r="F61">
        <v>0.34399999999999997</v>
      </c>
      <c r="G61">
        <v>0.30199999999999999</v>
      </c>
      <c r="H61">
        <v>0.32200000000000001</v>
      </c>
      <c r="I61">
        <v>0.35599999999999998</v>
      </c>
      <c r="J61">
        <v>0.34799999999999998</v>
      </c>
      <c r="K61">
        <v>0.32300000000000001</v>
      </c>
    </row>
    <row r="62" spans="1:11" x14ac:dyDescent="0.3">
      <c r="A62" s="1">
        <v>60</v>
      </c>
      <c r="B62">
        <v>0</v>
      </c>
      <c r="C62">
        <v>0.311</v>
      </c>
      <c r="D62">
        <v>0</v>
      </c>
      <c r="E62">
        <v>0.25</v>
      </c>
      <c r="F62">
        <v>0</v>
      </c>
      <c r="G62">
        <v>0.34300000000000003</v>
      </c>
      <c r="H62">
        <v>0.23499999999999999</v>
      </c>
      <c r="I62">
        <v>0</v>
      </c>
      <c r="J62">
        <v>0.33900000000000002</v>
      </c>
      <c r="K62">
        <v>0.28399999999999997</v>
      </c>
    </row>
    <row r="63" spans="1:11" x14ac:dyDescent="0.3">
      <c r="A63" s="1">
        <v>61</v>
      </c>
      <c r="B63">
        <v>0</v>
      </c>
      <c r="C63">
        <v>0.23400000000000001</v>
      </c>
      <c r="D63">
        <v>0.25800000000000001</v>
      </c>
      <c r="E63">
        <v>0.219</v>
      </c>
      <c r="F63">
        <v>0.29099999999999998</v>
      </c>
      <c r="G63">
        <v>0.25600000000000001</v>
      </c>
      <c r="H63">
        <v>0.24399999999999999</v>
      </c>
      <c r="I63">
        <v>0.23200000000000001</v>
      </c>
      <c r="J63">
        <v>0.23799999999999999</v>
      </c>
      <c r="K63">
        <v>0.27700000000000002</v>
      </c>
    </row>
    <row r="64" spans="1:11" x14ac:dyDescent="0.3">
      <c r="A64" s="1">
        <v>62</v>
      </c>
      <c r="B64">
        <v>0</v>
      </c>
      <c r="C64">
        <v>0.40200000000000002</v>
      </c>
      <c r="D64">
        <v>0.46600000000000003</v>
      </c>
      <c r="E64">
        <v>0.44800000000000001</v>
      </c>
      <c r="F64">
        <v>0.46500000000000002</v>
      </c>
      <c r="G64">
        <v>0.40200000000000002</v>
      </c>
      <c r="H64">
        <v>0.47899999999999998</v>
      </c>
      <c r="I64">
        <v>0</v>
      </c>
      <c r="J64">
        <v>0.47799999999999998</v>
      </c>
      <c r="K64">
        <v>0.45300000000000001</v>
      </c>
    </row>
    <row r="65" spans="1:11" x14ac:dyDescent="0.3">
      <c r="A65" s="1">
        <v>63</v>
      </c>
      <c r="B65">
        <v>0</v>
      </c>
      <c r="C65">
        <v>0.40699999999999997</v>
      </c>
      <c r="D65">
        <v>0.438</v>
      </c>
      <c r="E65">
        <v>0.46300000000000002</v>
      </c>
      <c r="F65">
        <v>0.441</v>
      </c>
      <c r="G65">
        <v>0.40500000000000003</v>
      </c>
      <c r="H65">
        <v>0.49399999999999999</v>
      </c>
      <c r="I65">
        <v>0.40500000000000003</v>
      </c>
      <c r="J65">
        <v>0.42399999999999999</v>
      </c>
      <c r="K65">
        <v>0.46200000000000002</v>
      </c>
    </row>
    <row r="66" spans="1:11" x14ac:dyDescent="0.3">
      <c r="A66" s="1">
        <v>64</v>
      </c>
      <c r="B66">
        <v>0</v>
      </c>
      <c r="C66">
        <v>0.44600000000000001</v>
      </c>
      <c r="D66">
        <v>0.42199999999999999</v>
      </c>
      <c r="E66">
        <v>0.48299999999999998</v>
      </c>
      <c r="F66">
        <v>0.44</v>
      </c>
      <c r="G66">
        <v>0.45</v>
      </c>
      <c r="H66">
        <v>0.45400000000000001</v>
      </c>
      <c r="I66">
        <v>0.47699999999999998</v>
      </c>
      <c r="J66">
        <v>7.1999999999999995E-2</v>
      </c>
      <c r="K66">
        <v>0.44500000000000001</v>
      </c>
    </row>
    <row r="67" spans="1:11" x14ac:dyDescent="0.3">
      <c r="A67" s="1">
        <v>65</v>
      </c>
      <c r="B67">
        <v>0</v>
      </c>
      <c r="C67">
        <v>0.496</v>
      </c>
      <c r="D67">
        <v>0.20100000000000001</v>
      </c>
      <c r="E67">
        <v>0.51300000000000001</v>
      </c>
      <c r="F67">
        <v>0.47199999999999998</v>
      </c>
      <c r="G67">
        <v>0.41599999999999998</v>
      </c>
      <c r="H67">
        <v>0.54400000000000004</v>
      </c>
      <c r="I67">
        <v>0</v>
      </c>
      <c r="J67">
        <v>0.435</v>
      </c>
      <c r="K67">
        <v>0.44500000000000001</v>
      </c>
    </row>
    <row r="68" spans="1:11" x14ac:dyDescent="0.3">
      <c r="A68" s="1">
        <v>66</v>
      </c>
      <c r="B68">
        <v>0</v>
      </c>
      <c r="C68">
        <v>0.32800000000000001</v>
      </c>
      <c r="D68">
        <v>0.36599999999999999</v>
      </c>
      <c r="E68">
        <v>0.36599999999999999</v>
      </c>
      <c r="F68">
        <v>0.31</v>
      </c>
      <c r="G68">
        <v>0.32500000000000001</v>
      </c>
      <c r="H68">
        <v>0.38200000000000001</v>
      </c>
      <c r="I68">
        <v>0.35699999999999998</v>
      </c>
      <c r="J68">
        <v>0.34300000000000003</v>
      </c>
      <c r="K68">
        <v>0.36499999999999999</v>
      </c>
    </row>
    <row r="69" spans="1:11" x14ac:dyDescent="0.3">
      <c r="A69" s="1">
        <v>67</v>
      </c>
      <c r="B69">
        <v>0</v>
      </c>
      <c r="C69">
        <v>0.35199999999999998</v>
      </c>
      <c r="D69">
        <v>0.34</v>
      </c>
      <c r="E69">
        <v>0.38200000000000001</v>
      </c>
      <c r="F69">
        <v>0.30099999999999999</v>
      </c>
      <c r="G69">
        <v>0.315</v>
      </c>
      <c r="H69">
        <v>0.38800000000000001</v>
      </c>
      <c r="I69">
        <v>0.32</v>
      </c>
      <c r="J69">
        <v>0.34399999999999997</v>
      </c>
      <c r="K69">
        <v>0.35</v>
      </c>
    </row>
    <row r="70" spans="1:11" x14ac:dyDescent="0.3">
      <c r="A70" s="1">
        <v>68</v>
      </c>
      <c r="B70">
        <v>0.39400000000000002</v>
      </c>
      <c r="C70">
        <v>0.40100000000000002</v>
      </c>
      <c r="D70">
        <v>0.499</v>
      </c>
      <c r="E70">
        <v>0.45700000000000002</v>
      </c>
      <c r="F70">
        <v>0.41599999999999998</v>
      </c>
      <c r="G70">
        <v>0.46100000000000002</v>
      </c>
      <c r="H70">
        <v>0.46</v>
      </c>
      <c r="I70">
        <v>0.42899999999999999</v>
      </c>
      <c r="J70">
        <v>0.40799999999999997</v>
      </c>
      <c r="K70">
        <v>0.40699999999999997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0.53900000000000003</v>
      </c>
      <c r="C72">
        <v>0.35399999999999998</v>
      </c>
      <c r="D72">
        <v>0.33800000000000002</v>
      </c>
      <c r="E72">
        <v>0.437</v>
      </c>
      <c r="F72">
        <v>0.38</v>
      </c>
      <c r="G72">
        <v>0.315</v>
      </c>
      <c r="H72">
        <v>0.35099999999999998</v>
      </c>
      <c r="I72">
        <v>0</v>
      </c>
      <c r="J72">
        <v>0.40300000000000002</v>
      </c>
      <c r="K72">
        <v>0.30199999999999999</v>
      </c>
    </row>
    <row r="73" spans="1:11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0.54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</v>
      </c>
      <c r="C75">
        <v>0</v>
      </c>
      <c r="D75">
        <v>0</v>
      </c>
      <c r="E75">
        <v>0.33700000000000002</v>
      </c>
      <c r="F75">
        <v>0</v>
      </c>
      <c r="G75">
        <v>0.27500000000000002</v>
      </c>
      <c r="H75">
        <v>0</v>
      </c>
      <c r="I75">
        <v>0</v>
      </c>
      <c r="J75">
        <v>0.42599999999999999</v>
      </c>
      <c r="K75">
        <v>0.32100000000000001</v>
      </c>
    </row>
    <row r="76" spans="1:11" x14ac:dyDescent="0.3">
      <c r="A76" s="1">
        <v>74</v>
      </c>
      <c r="B76">
        <v>0</v>
      </c>
      <c r="C76">
        <v>0</v>
      </c>
      <c r="D76">
        <v>0</v>
      </c>
      <c r="E76">
        <v>0.46400000000000002</v>
      </c>
      <c r="F76">
        <v>0</v>
      </c>
      <c r="G76">
        <v>0</v>
      </c>
      <c r="H76">
        <v>0.59299999999999997</v>
      </c>
      <c r="I76">
        <v>0</v>
      </c>
      <c r="J76">
        <v>0.434</v>
      </c>
      <c r="K76">
        <v>0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0.53500000000000003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</v>
      </c>
      <c r="D79">
        <v>0</v>
      </c>
      <c r="E79">
        <v>0.215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s="1">
        <v>78</v>
      </c>
      <c r="B80">
        <v>0</v>
      </c>
      <c r="C80">
        <v>0</v>
      </c>
      <c r="D80">
        <v>0.76400000000000001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0.27500000000000002</v>
      </c>
      <c r="F81">
        <v>0</v>
      </c>
      <c r="G81">
        <v>0</v>
      </c>
      <c r="H81">
        <v>0</v>
      </c>
      <c r="I81">
        <v>0</v>
      </c>
      <c r="J81">
        <v>0.36899999999999999</v>
      </c>
      <c r="K81">
        <v>0.28599999999999998</v>
      </c>
    </row>
    <row r="82" spans="1:11" x14ac:dyDescent="0.3">
      <c r="A82" s="1">
        <v>80</v>
      </c>
      <c r="B82">
        <v>0</v>
      </c>
      <c r="C82">
        <v>0</v>
      </c>
      <c r="D82">
        <v>0</v>
      </c>
      <c r="E82">
        <v>0.27</v>
      </c>
      <c r="F82">
        <v>0</v>
      </c>
      <c r="G82">
        <v>0</v>
      </c>
      <c r="H82">
        <v>0</v>
      </c>
      <c r="I82">
        <v>0</v>
      </c>
      <c r="J82">
        <v>0.307</v>
      </c>
      <c r="K82">
        <v>0.27400000000000002</v>
      </c>
    </row>
    <row r="83" spans="1:11" x14ac:dyDescent="0.3">
      <c r="A83" s="1">
        <v>81</v>
      </c>
      <c r="B83">
        <v>0</v>
      </c>
      <c r="C83">
        <v>0.34799999999999998</v>
      </c>
      <c r="D83">
        <v>0.47499999999999998</v>
      </c>
      <c r="E83">
        <v>0.39800000000000002</v>
      </c>
      <c r="F83">
        <v>0.39600000000000002</v>
      </c>
      <c r="G83">
        <v>0.34399999999999997</v>
      </c>
      <c r="H83">
        <v>0.44</v>
      </c>
      <c r="I83">
        <v>0.38500000000000001</v>
      </c>
      <c r="J83">
        <v>0.36</v>
      </c>
      <c r="K83">
        <v>0.38400000000000001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0.25600000000000001</v>
      </c>
      <c r="F84">
        <v>0</v>
      </c>
      <c r="G84">
        <v>0</v>
      </c>
      <c r="H84">
        <v>0</v>
      </c>
      <c r="I84">
        <v>0</v>
      </c>
      <c r="J84">
        <v>0.317</v>
      </c>
      <c r="K84">
        <v>0.26500000000000001</v>
      </c>
    </row>
    <row r="85" spans="1:11" x14ac:dyDescent="0.3">
      <c r="A85" s="1">
        <v>83</v>
      </c>
      <c r="B85">
        <v>0</v>
      </c>
      <c r="C85">
        <v>0.43</v>
      </c>
      <c r="D85">
        <v>0.42799999999999999</v>
      </c>
      <c r="E85">
        <v>0.32800000000000001</v>
      </c>
      <c r="F85">
        <v>0</v>
      </c>
      <c r="G85">
        <v>0.32300000000000001</v>
      </c>
      <c r="H85">
        <v>0.436</v>
      </c>
      <c r="I85">
        <v>0</v>
      </c>
      <c r="J85">
        <v>0.36299999999999999</v>
      </c>
      <c r="K85">
        <v>0.318</v>
      </c>
    </row>
    <row r="86" spans="1:11" x14ac:dyDescent="0.3">
      <c r="A86" s="1">
        <v>84</v>
      </c>
      <c r="B86">
        <v>0</v>
      </c>
      <c r="C86">
        <v>0.36499999999999999</v>
      </c>
      <c r="D86">
        <v>0.155</v>
      </c>
      <c r="E86">
        <v>0.32100000000000001</v>
      </c>
      <c r="F86">
        <v>0</v>
      </c>
      <c r="G86">
        <v>0.376</v>
      </c>
      <c r="H86">
        <v>0.255</v>
      </c>
      <c r="I86">
        <v>0</v>
      </c>
      <c r="J86">
        <v>0.33100000000000002</v>
      </c>
      <c r="K86">
        <v>0.372</v>
      </c>
    </row>
    <row r="87" spans="1:11" x14ac:dyDescent="0.3">
      <c r="A87" s="1">
        <v>85</v>
      </c>
      <c r="B87">
        <v>0</v>
      </c>
      <c r="C87">
        <v>0.36299999999999999</v>
      </c>
      <c r="D87">
        <v>0</v>
      </c>
      <c r="E87">
        <v>0.44800000000000001</v>
      </c>
      <c r="F87">
        <v>0</v>
      </c>
      <c r="G87">
        <v>0.41</v>
      </c>
      <c r="H87">
        <v>0</v>
      </c>
      <c r="I87">
        <v>0</v>
      </c>
      <c r="J87">
        <v>0.374</v>
      </c>
      <c r="K87">
        <v>0.47299999999999998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0.38300000000000001</v>
      </c>
    </row>
    <row r="89" spans="1:1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0.56200000000000006</v>
      </c>
      <c r="I89">
        <v>0</v>
      </c>
      <c r="J89">
        <v>0</v>
      </c>
      <c r="K89">
        <v>0.38200000000000001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0.53800000000000003</v>
      </c>
      <c r="F90">
        <v>0</v>
      </c>
      <c r="G90">
        <v>0</v>
      </c>
      <c r="H90">
        <v>0.51800000000000002</v>
      </c>
      <c r="I90">
        <v>0</v>
      </c>
      <c r="J90">
        <v>0</v>
      </c>
      <c r="K90">
        <v>0.56100000000000005</v>
      </c>
    </row>
    <row r="91" spans="1:11" x14ac:dyDescent="0.3">
      <c r="A91" s="1">
        <v>89</v>
      </c>
      <c r="B91">
        <v>1.2E-2</v>
      </c>
      <c r="C91">
        <v>0</v>
      </c>
      <c r="D91">
        <v>0</v>
      </c>
      <c r="E91">
        <v>0.58399999999999996</v>
      </c>
      <c r="F91">
        <v>0</v>
      </c>
      <c r="G91">
        <v>7.0000000000000001E-3</v>
      </c>
      <c r="H91">
        <v>0</v>
      </c>
      <c r="I91">
        <v>0</v>
      </c>
      <c r="J91">
        <v>0</v>
      </c>
      <c r="K91">
        <v>0.53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8.4000000000000005E-2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</v>
      </c>
      <c r="C94">
        <v>0.35899999999999999</v>
      </c>
      <c r="D94">
        <v>0.38100000000000001</v>
      </c>
      <c r="E94">
        <v>0.36699999999999999</v>
      </c>
      <c r="F94">
        <v>0.42199999999999999</v>
      </c>
      <c r="G94">
        <v>0.371</v>
      </c>
      <c r="H94">
        <v>0.28999999999999998</v>
      </c>
      <c r="I94">
        <v>0</v>
      </c>
      <c r="J94">
        <v>0.39200000000000002</v>
      </c>
      <c r="K94">
        <v>0.38100000000000001</v>
      </c>
    </row>
    <row r="95" spans="1:1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0.108</v>
      </c>
      <c r="E98">
        <v>9.8000000000000004E-2</v>
      </c>
      <c r="F98">
        <v>0</v>
      </c>
      <c r="G98">
        <v>9.8000000000000004E-2</v>
      </c>
      <c r="H98">
        <v>0.13300000000000001</v>
      </c>
      <c r="I98">
        <v>0</v>
      </c>
      <c r="J98">
        <v>0.122</v>
      </c>
      <c r="K98">
        <v>0.1</v>
      </c>
    </row>
    <row r="99" spans="1:11" x14ac:dyDescent="0.3">
      <c r="A99" s="1">
        <v>97</v>
      </c>
      <c r="B99">
        <v>0</v>
      </c>
      <c r="C99">
        <v>9.4E-2</v>
      </c>
      <c r="D99">
        <v>0</v>
      </c>
      <c r="E99">
        <v>0.106</v>
      </c>
      <c r="F99">
        <v>0</v>
      </c>
      <c r="G99">
        <v>7.4999999999999997E-2</v>
      </c>
      <c r="H99">
        <v>0</v>
      </c>
      <c r="I99">
        <v>0</v>
      </c>
      <c r="J99">
        <v>7.2999999999999995E-2</v>
      </c>
      <c r="K99">
        <v>0.121</v>
      </c>
    </row>
    <row r="100" spans="1:11" x14ac:dyDescent="0.3">
      <c r="A100" s="1">
        <v>98</v>
      </c>
      <c r="B100">
        <v>0.71499999999999997</v>
      </c>
      <c r="C100">
        <v>0.63600000000000001</v>
      </c>
      <c r="D100">
        <v>0.44500000000000001</v>
      </c>
      <c r="E100">
        <v>0.58199999999999996</v>
      </c>
      <c r="F100">
        <v>0.68799999999999994</v>
      </c>
      <c r="G100">
        <v>0.51</v>
      </c>
      <c r="H100">
        <v>0.64200000000000002</v>
      </c>
      <c r="I100">
        <v>0.59599999999999997</v>
      </c>
      <c r="J100">
        <v>0.45600000000000002</v>
      </c>
      <c r="K100">
        <v>0.66600000000000004</v>
      </c>
    </row>
    <row r="101" spans="1:11" x14ac:dyDescent="0.3">
      <c r="A101" s="1">
        <v>99</v>
      </c>
      <c r="B101">
        <v>0.71399999999999997</v>
      </c>
      <c r="C101">
        <v>0.54400000000000004</v>
      </c>
      <c r="D101">
        <v>0.48799999999999999</v>
      </c>
      <c r="E101">
        <v>0.52700000000000002</v>
      </c>
      <c r="F101">
        <v>0.51700000000000002</v>
      </c>
      <c r="G101">
        <v>0.49</v>
      </c>
      <c r="H101">
        <v>0.55300000000000005</v>
      </c>
      <c r="I101">
        <v>0.58399999999999996</v>
      </c>
      <c r="J101">
        <v>0.56599999999999995</v>
      </c>
      <c r="K101">
        <v>0.69199999999999995</v>
      </c>
    </row>
    <row r="102" spans="1:11" x14ac:dyDescent="0.3">
      <c r="A102" s="1">
        <v>100</v>
      </c>
      <c r="B102">
        <v>0.57499999999999996</v>
      </c>
      <c r="C102">
        <v>0.64100000000000001</v>
      </c>
      <c r="D102">
        <v>0.71499999999999997</v>
      </c>
      <c r="E102">
        <v>0.80700000000000005</v>
      </c>
      <c r="F102">
        <v>0.78900000000000003</v>
      </c>
      <c r="G102">
        <v>0.78700000000000003</v>
      </c>
      <c r="H102">
        <v>0.73699999999999999</v>
      </c>
      <c r="I102">
        <v>0.75</v>
      </c>
      <c r="J102">
        <v>0.82499999999999996</v>
      </c>
      <c r="K102">
        <v>0.26700000000000002</v>
      </c>
    </row>
    <row r="103" spans="1:11" x14ac:dyDescent="0.3">
      <c r="A103" s="1">
        <v>101</v>
      </c>
      <c r="B103">
        <v>0</v>
      </c>
      <c r="C103">
        <v>0.215</v>
      </c>
      <c r="D103">
        <v>0.152</v>
      </c>
      <c r="E103">
        <v>0.27600000000000002</v>
      </c>
      <c r="F103">
        <v>0.52300000000000002</v>
      </c>
      <c r="G103">
        <v>0.255</v>
      </c>
      <c r="H103">
        <v>0.23100000000000001</v>
      </c>
      <c r="I103">
        <v>0.69899999999999995</v>
      </c>
      <c r="J103">
        <v>0.32700000000000001</v>
      </c>
      <c r="K103">
        <v>0.28000000000000003</v>
      </c>
    </row>
    <row r="104" spans="1:11" x14ac:dyDescent="0.3">
      <c r="A104" s="1">
        <v>102</v>
      </c>
      <c r="B104">
        <v>0</v>
      </c>
      <c r="C104">
        <v>0</v>
      </c>
      <c r="D104">
        <v>0</v>
      </c>
      <c r="E104">
        <v>0.29199999999999998</v>
      </c>
      <c r="F104">
        <v>0</v>
      </c>
      <c r="G104">
        <v>0.32700000000000001</v>
      </c>
      <c r="H104">
        <v>0.29899999999999999</v>
      </c>
      <c r="I104">
        <v>0</v>
      </c>
      <c r="J104">
        <v>0</v>
      </c>
      <c r="K104">
        <v>0.28699999999999998</v>
      </c>
    </row>
    <row r="105" spans="1:11" x14ac:dyDescent="0.3">
      <c r="A105" s="1">
        <v>103</v>
      </c>
      <c r="B105">
        <v>0</v>
      </c>
      <c r="C105">
        <v>0</v>
      </c>
      <c r="D105">
        <v>0.26</v>
      </c>
      <c r="E105">
        <v>0.307</v>
      </c>
      <c r="F105">
        <v>0</v>
      </c>
      <c r="G105">
        <v>0.27200000000000002</v>
      </c>
      <c r="H105">
        <v>0.29799999999999999</v>
      </c>
      <c r="I105">
        <v>0</v>
      </c>
      <c r="J105">
        <v>0</v>
      </c>
      <c r="K105">
        <v>0</v>
      </c>
    </row>
    <row r="106" spans="1:11" x14ac:dyDescent="0.3">
      <c r="A106" s="1">
        <v>104</v>
      </c>
      <c r="B106">
        <v>0</v>
      </c>
      <c r="C106">
        <v>0.30599999999999999</v>
      </c>
      <c r="D106">
        <v>0.38700000000000001</v>
      </c>
      <c r="E106">
        <v>0.26200000000000001</v>
      </c>
      <c r="F106">
        <v>0.37</v>
      </c>
      <c r="G106">
        <v>0.35299999999999998</v>
      </c>
      <c r="H106">
        <v>0.307</v>
      </c>
      <c r="I106">
        <v>0</v>
      </c>
      <c r="J106">
        <v>0.34300000000000003</v>
      </c>
      <c r="K106">
        <v>0.29299999999999998</v>
      </c>
    </row>
    <row r="107" spans="1:11" x14ac:dyDescent="0.3">
      <c r="A107" s="1">
        <v>105</v>
      </c>
      <c r="B107">
        <v>0</v>
      </c>
      <c r="C107">
        <v>0.249</v>
      </c>
      <c r="D107">
        <v>0.33700000000000002</v>
      </c>
      <c r="E107">
        <v>0.25700000000000001</v>
      </c>
      <c r="F107">
        <v>0.35</v>
      </c>
      <c r="G107">
        <v>0</v>
      </c>
      <c r="H107">
        <v>0.35499999999999998</v>
      </c>
      <c r="I107">
        <v>0.496</v>
      </c>
      <c r="J107">
        <v>0.33100000000000002</v>
      </c>
      <c r="K107">
        <v>0.27200000000000002</v>
      </c>
    </row>
    <row r="108" spans="1:11" x14ac:dyDescent="0.3">
      <c r="A108" s="1">
        <v>106</v>
      </c>
      <c r="B108">
        <v>0</v>
      </c>
      <c r="C108">
        <v>0.21</v>
      </c>
      <c r="D108">
        <v>0.187</v>
      </c>
      <c r="E108">
        <v>0.22</v>
      </c>
      <c r="F108">
        <v>0</v>
      </c>
      <c r="G108">
        <v>0</v>
      </c>
      <c r="H108">
        <v>0.20300000000000001</v>
      </c>
      <c r="I108">
        <v>0</v>
      </c>
      <c r="J108">
        <v>0</v>
      </c>
      <c r="K108">
        <v>0.247</v>
      </c>
    </row>
    <row r="109" spans="1:11" x14ac:dyDescent="0.3">
      <c r="A109" s="1">
        <v>107</v>
      </c>
      <c r="B109">
        <v>0</v>
      </c>
      <c r="C109">
        <v>0.55600000000000005</v>
      </c>
      <c r="D109">
        <v>0</v>
      </c>
      <c r="E109">
        <v>0.49099999999999999</v>
      </c>
      <c r="F109">
        <v>0</v>
      </c>
      <c r="G109">
        <v>0.53200000000000003</v>
      </c>
      <c r="H109">
        <v>0.48899999999999999</v>
      </c>
      <c r="I109">
        <v>0</v>
      </c>
      <c r="J109">
        <v>0.59299999999999997</v>
      </c>
      <c r="K109">
        <v>0.46600000000000003</v>
      </c>
    </row>
    <row r="110" spans="1:11" x14ac:dyDescent="0.3">
      <c r="A110" s="1">
        <v>108</v>
      </c>
      <c r="B110">
        <v>0</v>
      </c>
      <c r="C110">
        <v>0.41499999999999998</v>
      </c>
      <c r="D110">
        <v>0</v>
      </c>
      <c r="E110">
        <v>0.378</v>
      </c>
      <c r="F110">
        <v>0.35299999999999998</v>
      </c>
      <c r="G110">
        <v>0.36699999999999999</v>
      </c>
      <c r="H110">
        <v>0.39</v>
      </c>
      <c r="I110">
        <v>0</v>
      </c>
      <c r="J110">
        <v>0.46</v>
      </c>
      <c r="K110">
        <v>0.46700000000000003</v>
      </c>
    </row>
    <row r="111" spans="1:11" x14ac:dyDescent="0.3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1">
        <v>113</v>
      </c>
      <c r="B115">
        <v>0.79500000000000004</v>
      </c>
      <c r="C115">
        <v>0.51400000000000001</v>
      </c>
      <c r="D115">
        <v>0.3</v>
      </c>
      <c r="E115">
        <v>0.54100000000000004</v>
      </c>
      <c r="F115">
        <v>0.55900000000000005</v>
      </c>
      <c r="G115">
        <v>0.23</v>
      </c>
      <c r="H115">
        <v>0.27900000000000003</v>
      </c>
      <c r="I115">
        <v>0.52300000000000002</v>
      </c>
      <c r="J115">
        <v>0.63500000000000001</v>
      </c>
      <c r="K115">
        <v>0.28199999999999997</v>
      </c>
    </row>
    <row r="116" spans="1:11" x14ac:dyDescent="0.3">
      <c r="A116" s="1">
        <v>114</v>
      </c>
      <c r="B116">
        <v>0.69399999999999995</v>
      </c>
      <c r="C116">
        <v>0</v>
      </c>
      <c r="D116">
        <v>0</v>
      </c>
      <c r="E116">
        <v>0</v>
      </c>
      <c r="F116">
        <v>0</v>
      </c>
      <c r="G116">
        <v>0.28000000000000003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s="1">
        <v>115</v>
      </c>
      <c r="B117">
        <v>0</v>
      </c>
      <c r="C117">
        <v>0</v>
      </c>
      <c r="D117">
        <v>0</v>
      </c>
      <c r="E117">
        <v>0</v>
      </c>
      <c r="F117">
        <v>0.56999999999999995</v>
      </c>
      <c r="G117">
        <v>0.54100000000000004</v>
      </c>
      <c r="H117">
        <v>0</v>
      </c>
      <c r="I117">
        <v>0</v>
      </c>
      <c r="J117">
        <v>0</v>
      </c>
      <c r="K117">
        <v>0.218</v>
      </c>
    </row>
    <row r="118" spans="1:11" x14ac:dyDescent="0.3">
      <c r="A118" s="1">
        <v>116</v>
      </c>
      <c r="B118">
        <v>0</v>
      </c>
      <c r="C118">
        <v>0</v>
      </c>
      <c r="D118">
        <v>0</v>
      </c>
      <c r="E118">
        <v>0.44500000000000001</v>
      </c>
      <c r="F118">
        <v>0</v>
      </c>
      <c r="G118">
        <v>0.20599999999999999</v>
      </c>
      <c r="H118">
        <v>0.27300000000000002</v>
      </c>
      <c r="I118">
        <v>0</v>
      </c>
      <c r="J118">
        <v>0</v>
      </c>
      <c r="K118">
        <v>0.20499999999999999</v>
      </c>
    </row>
    <row r="119" spans="1:11" x14ac:dyDescent="0.3">
      <c r="A119" s="1">
        <v>117</v>
      </c>
      <c r="B119">
        <v>0</v>
      </c>
      <c r="C119">
        <v>0.60399999999999998</v>
      </c>
      <c r="D119">
        <v>0.54400000000000004</v>
      </c>
      <c r="E119">
        <v>0.59899999999999998</v>
      </c>
      <c r="F119">
        <v>0.59599999999999997</v>
      </c>
      <c r="G119">
        <v>0.57099999999999995</v>
      </c>
      <c r="H119">
        <v>0.55500000000000005</v>
      </c>
      <c r="I119">
        <v>0.54400000000000004</v>
      </c>
      <c r="J119">
        <v>0.71599999999999997</v>
      </c>
      <c r="K119">
        <v>0.20699999999999999</v>
      </c>
    </row>
    <row r="120" spans="1:11" x14ac:dyDescent="0.3">
      <c r="A120" s="1">
        <v>118</v>
      </c>
      <c r="B120">
        <v>0</v>
      </c>
      <c r="C120">
        <v>0</v>
      </c>
      <c r="D120">
        <v>0.33500000000000002</v>
      </c>
      <c r="E120">
        <v>0</v>
      </c>
      <c r="F120">
        <v>0.27</v>
      </c>
      <c r="G120">
        <v>0.29399999999999998</v>
      </c>
      <c r="H120">
        <v>0.27300000000000002</v>
      </c>
      <c r="I120">
        <v>0</v>
      </c>
      <c r="J120">
        <v>0</v>
      </c>
      <c r="K120">
        <v>0.35699999999999998</v>
      </c>
    </row>
    <row r="121" spans="1:11" x14ac:dyDescent="0.3">
      <c r="A121" s="1">
        <v>119</v>
      </c>
      <c r="B121">
        <v>0</v>
      </c>
      <c r="C121">
        <v>0.49099999999999999</v>
      </c>
      <c r="D121">
        <v>0.39300000000000002</v>
      </c>
      <c r="E121">
        <v>0.47599999999999998</v>
      </c>
      <c r="F121">
        <v>0.48399999999999999</v>
      </c>
      <c r="G121">
        <v>0.48399999999999999</v>
      </c>
      <c r="H121">
        <v>0.61399999999999999</v>
      </c>
      <c r="I121">
        <v>0.46400000000000002</v>
      </c>
      <c r="J121">
        <v>0</v>
      </c>
      <c r="K121">
        <v>0.504</v>
      </c>
    </row>
    <row r="122" spans="1:11" x14ac:dyDescent="0.3">
      <c r="A122" s="1">
        <v>120</v>
      </c>
      <c r="B122">
        <v>0</v>
      </c>
      <c r="C122">
        <v>0.48</v>
      </c>
      <c r="D122">
        <v>0.41599999999999998</v>
      </c>
      <c r="E122">
        <v>0.627</v>
      </c>
      <c r="F122">
        <v>0.49099999999999999</v>
      </c>
      <c r="G122">
        <v>0.72399999999999998</v>
      </c>
      <c r="H122">
        <v>0</v>
      </c>
      <c r="I122">
        <v>0.57699999999999996</v>
      </c>
      <c r="J122">
        <v>0</v>
      </c>
      <c r="K122">
        <v>0.45</v>
      </c>
    </row>
    <row r="123" spans="1:11" x14ac:dyDescent="0.3">
      <c r="A123" s="1">
        <v>121</v>
      </c>
      <c r="B123">
        <v>0.60499999999999998</v>
      </c>
      <c r="C123">
        <v>0.39400000000000002</v>
      </c>
      <c r="D123">
        <v>0.32800000000000001</v>
      </c>
      <c r="E123">
        <v>0.372</v>
      </c>
      <c r="F123">
        <v>0.312</v>
      </c>
      <c r="G123">
        <v>0.31</v>
      </c>
      <c r="H123">
        <v>0.441</v>
      </c>
      <c r="I123">
        <v>0.441</v>
      </c>
      <c r="J123">
        <v>0.40799999999999997</v>
      </c>
      <c r="K123">
        <v>0.443</v>
      </c>
    </row>
    <row r="124" spans="1:11" x14ac:dyDescent="0.3">
      <c r="A124" s="1">
        <v>122</v>
      </c>
      <c r="B124">
        <v>0</v>
      </c>
      <c r="C124">
        <v>0.36899999999999999</v>
      </c>
      <c r="D124">
        <v>0.40100000000000002</v>
      </c>
      <c r="E124">
        <v>0.49299999999999999</v>
      </c>
      <c r="F124">
        <v>0.40699999999999997</v>
      </c>
      <c r="G124">
        <v>0.36699999999999999</v>
      </c>
      <c r="H124">
        <v>0.46100000000000002</v>
      </c>
      <c r="I124">
        <v>0.52600000000000002</v>
      </c>
      <c r="J124">
        <v>0.39300000000000002</v>
      </c>
      <c r="K124">
        <v>0.47499999999999998</v>
      </c>
    </row>
    <row r="125" spans="1:11" x14ac:dyDescent="0.3">
      <c r="A125" s="1">
        <v>123</v>
      </c>
      <c r="B125">
        <v>0</v>
      </c>
      <c r="C125">
        <v>0.41099999999999998</v>
      </c>
      <c r="D125">
        <v>0.40500000000000003</v>
      </c>
      <c r="E125">
        <v>0.47</v>
      </c>
      <c r="F125">
        <v>0.39700000000000002</v>
      </c>
      <c r="G125">
        <v>0.378</v>
      </c>
      <c r="H125">
        <v>0.48799999999999999</v>
      </c>
      <c r="I125">
        <v>0.48699999999999999</v>
      </c>
      <c r="J125">
        <v>0.42</v>
      </c>
      <c r="K125">
        <v>0.45300000000000001</v>
      </c>
    </row>
    <row r="126" spans="1:11" x14ac:dyDescent="0.3">
      <c r="A126" s="1">
        <v>124</v>
      </c>
      <c r="B126">
        <v>0</v>
      </c>
      <c r="C126">
        <v>0.371</v>
      </c>
      <c r="D126">
        <v>0.433</v>
      </c>
      <c r="E126">
        <v>0.47399999999999998</v>
      </c>
      <c r="F126">
        <v>0.44500000000000001</v>
      </c>
      <c r="G126">
        <v>0.36699999999999999</v>
      </c>
      <c r="H126">
        <v>0.45500000000000002</v>
      </c>
      <c r="I126">
        <v>0.47299999999999998</v>
      </c>
      <c r="J126">
        <v>0.36899999999999999</v>
      </c>
      <c r="K126">
        <v>0.47299999999999998</v>
      </c>
    </row>
    <row r="127" spans="1:11" x14ac:dyDescent="0.3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0.28499999999999998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s="1">
        <v>126</v>
      </c>
      <c r="B128">
        <v>0</v>
      </c>
      <c r="C128">
        <v>0.38100000000000001</v>
      </c>
      <c r="D128">
        <v>0.35899999999999999</v>
      </c>
      <c r="E128">
        <v>0.42099999999999999</v>
      </c>
      <c r="F128">
        <v>0.373</v>
      </c>
      <c r="G128">
        <v>0.42</v>
      </c>
      <c r="H128">
        <v>0.48299999999999998</v>
      </c>
      <c r="I128">
        <v>0.36099999999999999</v>
      </c>
      <c r="J128">
        <v>0.35799999999999998</v>
      </c>
      <c r="K128">
        <v>0.42299999999999999</v>
      </c>
    </row>
    <row r="129" spans="1:11" x14ac:dyDescent="0.3">
      <c r="A129" s="1">
        <v>127</v>
      </c>
      <c r="B129">
        <v>0</v>
      </c>
      <c r="C129">
        <v>0.39100000000000001</v>
      </c>
      <c r="D129">
        <v>0.35699999999999998</v>
      </c>
      <c r="E129">
        <v>0.45700000000000002</v>
      </c>
      <c r="F129">
        <v>0.38</v>
      </c>
      <c r="G129">
        <v>0.41499999999999998</v>
      </c>
      <c r="H129">
        <v>0.45800000000000002</v>
      </c>
      <c r="I129">
        <v>0.376</v>
      </c>
      <c r="J129">
        <v>0.34</v>
      </c>
      <c r="K129">
        <v>0.42099999999999999</v>
      </c>
    </row>
    <row r="130" spans="1:11" x14ac:dyDescent="0.3">
      <c r="A130" s="1">
        <v>128</v>
      </c>
      <c r="B130">
        <v>0</v>
      </c>
      <c r="C130">
        <v>0.379</v>
      </c>
      <c r="D130">
        <v>0.53100000000000003</v>
      </c>
      <c r="E130">
        <v>0.55600000000000005</v>
      </c>
      <c r="F130">
        <v>0.41099999999999998</v>
      </c>
      <c r="G130">
        <v>0.42099999999999999</v>
      </c>
      <c r="H130">
        <v>0.438</v>
      </c>
      <c r="I130">
        <v>0.55700000000000005</v>
      </c>
      <c r="J130">
        <v>0.48899999999999999</v>
      </c>
      <c r="K130">
        <v>0.39100000000000001</v>
      </c>
    </row>
    <row r="131" spans="1:11" x14ac:dyDescent="0.3">
      <c r="A131" s="1">
        <v>129</v>
      </c>
      <c r="B131">
        <v>0</v>
      </c>
      <c r="C131">
        <v>0.45800000000000002</v>
      </c>
      <c r="D131">
        <v>0.55000000000000004</v>
      </c>
      <c r="E131">
        <v>0.5</v>
      </c>
      <c r="F131">
        <v>0.40799999999999997</v>
      </c>
      <c r="G131">
        <v>0.38900000000000001</v>
      </c>
      <c r="H131">
        <v>0.498</v>
      </c>
      <c r="I131">
        <v>0.52100000000000002</v>
      </c>
      <c r="J131">
        <v>0.24399999999999999</v>
      </c>
      <c r="K131">
        <v>0.246</v>
      </c>
    </row>
    <row r="132" spans="1:11" x14ac:dyDescent="0.3">
      <c r="A132" s="1">
        <v>130</v>
      </c>
      <c r="B132">
        <v>0</v>
      </c>
      <c r="C132">
        <v>0.36299999999999999</v>
      </c>
      <c r="D132">
        <v>0.52300000000000002</v>
      </c>
      <c r="E132">
        <v>0.44900000000000001</v>
      </c>
      <c r="F132">
        <v>0.33900000000000002</v>
      </c>
      <c r="G132">
        <v>0.34599999999999997</v>
      </c>
      <c r="H132">
        <v>0.44700000000000001</v>
      </c>
      <c r="I132">
        <v>0.36099999999999999</v>
      </c>
      <c r="J132">
        <v>0.314</v>
      </c>
      <c r="K132">
        <v>0.33600000000000002</v>
      </c>
    </row>
    <row r="133" spans="1:11" x14ac:dyDescent="0.3">
      <c r="A133" s="1">
        <v>131</v>
      </c>
      <c r="B133">
        <v>0</v>
      </c>
      <c r="C133">
        <v>0.50800000000000001</v>
      </c>
      <c r="D133">
        <v>0.41599999999999998</v>
      </c>
      <c r="E133">
        <v>0.66400000000000003</v>
      </c>
      <c r="F133">
        <v>0.73899999999999999</v>
      </c>
      <c r="G133">
        <v>0.69</v>
      </c>
      <c r="H133">
        <v>0.63800000000000001</v>
      </c>
      <c r="I133">
        <v>0.52700000000000002</v>
      </c>
      <c r="J133">
        <v>0.55900000000000005</v>
      </c>
      <c r="K133">
        <v>0.39900000000000002</v>
      </c>
    </row>
    <row r="134" spans="1:11" x14ac:dyDescent="0.3">
      <c r="A134" s="1">
        <v>132</v>
      </c>
      <c r="B134">
        <v>0.53600000000000003</v>
      </c>
      <c r="C134">
        <v>0.42499999999999999</v>
      </c>
      <c r="D134">
        <v>0.48199999999999998</v>
      </c>
      <c r="E134">
        <v>0.43</v>
      </c>
      <c r="F134">
        <v>0.40500000000000003</v>
      </c>
      <c r="G134">
        <v>0.39600000000000002</v>
      </c>
      <c r="H134">
        <v>0.44600000000000001</v>
      </c>
      <c r="I134">
        <v>0.441</v>
      </c>
      <c r="J134">
        <v>0.48699999999999999</v>
      </c>
      <c r="K134">
        <v>0.44500000000000001</v>
      </c>
    </row>
    <row r="135" spans="1:11" x14ac:dyDescent="0.3">
      <c r="A135" s="1">
        <v>133</v>
      </c>
      <c r="B135">
        <v>0</v>
      </c>
      <c r="C135">
        <v>0.35799999999999998</v>
      </c>
      <c r="D135">
        <v>0.38900000000000001</v>
      </c>
      <c r="E135">
        <v>0.47599999999999998</v>
      </c>
      <c r="F135">
        <v>0.372</v>
      </c>
      <c r="G135">
        <v>0.373</v>
      </c>
      <c r="H135">
        <v>0.39900000000000002</v>
      </c>
      <c r="I135">
        <v>0.48299999999999998</v>
      </c>
      <c r="J135">
        <v>0.47</v>
      </c>
      <c r="K135">
        <v>0.40200000000000002</v>
      </c>
    </row>
    <row r="136" spans="1:11" x14ac:dyDescent="0.3">
      <c r="A136" s="1">
        <v>134</v>
      </c>
      <c r="B136">
        <v>0.26500000000000001</v>
      </c>
      <c r="C136">
        <v>0.41899999999999998</v>
      </c>
      <c r="D136">
        <v>0.44500000000000001</v>
      </c>
      <c r="E136">
        <v>0.44500000000000001</v>
      </c>
      <c r="F136">
        <v>0.502</v>
      </c>
      <c r="G136">
        <v>0.38900000000000001</v>
      </c>
      <c r="H136">
        <v>0.53900000000000003</v>
      </c>
      <c r="I136">
        <v>0.437</v>
      </c>
      <c r="J136">
        <v>0.42799999999999999</v>
      </c>
      <c r="K136">
        <v>0.45600000000000002</v>
      </c>
    </row>
    <row r="137" spans="1:11" x14ac:dyDescent="0.3">
      <c r="A137" s="1">
        <v>135</v>
      </c>
      <c r="B137">
        <v>0</v>
      </c>
      <c r="C137">
        <v>0.34699999999999998</v>
      </c>
      <c r="D137">
        <v>0.47499999999999998</v>
      </c>
      <c r="E137">
        <v>0.34799999999999998</v>
      </c>
      <c r="F137">
        <v>0.49199999999999999</v>
      </c>
      <c r="G137">
        <v>0.33900000000000002</v>
      </c>
      <c r="H137">
        <v>0.38600000000000001</v>
      </c>
      <c r="I137">
        <v>0.373</v>
      </c>
      <c r="J137">
        <v>0.46100000000000002</v>
      </c>
      <c r="K137">
        <v>0.32800000000000001</v>
      </c>
    </row>
    <row r="138" spans="1:11" x14ac:dyDescent="0.3">
      <c r="A138" s="1">
        <v>136</v>
      </c>
      <c r="B138">
        <v>0</v>
      </c>
      <c r="C138">
        <v>0.60399999999999998</v>
      </c>
      <c r="D138">
        <v>0.47599999999999998</v>
      </c>
      <c r="E138">
        <v>0.54700000000000004</v>
      </c>
      <c r="F138">
        <v>0.53700000000000003</v>
      </c>
      <c r="G138">
        <v>0.48499999999999999</v>
      </c>
      <c r="H138">
        <v>0.503</v>
      </c>
      <c r="I138">
        <v>0.55000000000000004</v>
      </c>
      <c r="J138">
        <v>0.65</v>
      </c>
      <c r="K138">
        <v>0.47799999999999998</v>
      </c>
    </row>
    <row r="139" spans="1:11" x14ac:dyDescent="0.3">
      <c r="A139" s="1">
        <v>137</v>
      </c>
      <c r="B139">
        <v>0</v>
      </c>
      <c r="C139">
        <v>0.34499999999999997</v>
      </c>
      <c r="D139">
        <v>0.43</v>
      </c>
      <c r="E139">
        <v>0.30199999999999999</v>
      </c>
      <c r="F139">
        <v>0</v>
      </c>
      <c r="G139">
        <v>0.34399999999999997</v>
      </c>
      <c r="H139">
        <v>0.33400000000000002</v>
      </c>
      <c r="I139">
        <v>0.33800000000000002</v>
      </c>
      <c r="J139">
        <v>0.30099999999999999</v>
      </c>
      <c r="K139">
        <v>0.33200000000000002</v>
      </c>
    </row>
    <row r="140" spans="1:11" x14ac:dyDescent="0.3">
      <c r="A140" s="1">
        <v>138</v>
      </c>
      <c r="B140">
        <v>0</v>
      </c>
      <c r="C140">
        <v>0</v>
      </c>
      <c r="D140">
        <v>0.33900000000000002</v>
      </c>
      <c r="E140">
        <v>0.33700000000000002</v>
      </c>
      <c r="F140">
        <v>0</v>
      </c>
      <c r="G140">
        <v>0.313</v>
      </c>
      <c r="H140">
        <v>0.41599999999999998</v>
      </c>
      <c r="I140">
        <v>0</v>
      </c>
      <c r="J140">
        <v>0</v>
      </c>
      <c r="K140">
        <v>0.39</v>
      </c>
    </row>
    <row r="141" spans="1:11" x14ac:dyDescent="0.3">
      <c r="A141" s="1">
        <v>139</v>
      </c>
      <c r="B141">
        <v>0.46600000000000003</v>
      </c>
      <c r="C141">
        <v>0.49099999999999999</v>
      </c>
      <c r="D141">
        <v>0.45100000000000001</v>
      </c>
      <c r="E141">
        <v>0.55700000000000005</v>
      </c>
      <c r="F141">
        <v>0.505</v>
      </c>
      <c r="G141">
        <v>0.439</v>
      </c>
      <c r="H141">
        <v>0.57999999999999996</v>
      </c>
      <c r="I141">
        <v>0.55000000000000004</v>
      </c>
      <c r="J141">
        <v>0.435</v>
      </c>
      <c r="K141">
        <v>0.51900000000000002</v>
      </c>
    </row>
    <row r="142" spans="1:11" x14ac:dyDescent="0.3">
      <c r="A142" s="1">
        <v>140</v>
      </c>
      <c r="B142">
        <v>0</v>
      </c>
      <c r="C142">
        <v>0.56200000000000006</v>
      </c>
      <c r="D142">
        <v>0.52800000000000002</v>
      </c>
      <c r="E142">
        <v>0.53200000000000003</v>
      </c>
      <c r="F142">
        <v>0.52100000000000002</v>
      </c>
      <c r="G142">
        <v>0.60499999999999998</v>
      </c>
      <c r="H142">
        <v>0.625</v>
      </c>
      <c r="I142">
        <v>0.55500000000000005</v>
      </c>
      <c r="J142">
        <v>0.5</v>
      </c>
      <c r="K142">
        <v>0.57699999999999996</v>
      </c>
    </row>
    <row r="143" spans="1:11" x14ac:dyDescent="0.3">
      <c r="A143" s="1">
        <v>141</v>
      </c>
      <c r="B143">
        <v>0</v>
      </c>
      <c r="C143">
        <v>0.57199999999999995</v>
      </c>
      <c r="D143">
        <v>0.57699999999999996</v>
      </c>
      <c r="E143">
        <v>0.56999999999999995</v>
      </c>
      <c r="F143">
        <v>0.52400000000000002</v>
      </c>
      <c r="G143">
        <v>0.621</v>
      </c>
      <c r="H143">
        <v>0.54400000000000004</v>
      </c>
      <c r="I143">
        <v>0.59899999999999998</v>
      </c>
      <c r="J143">
        <v>0.49299999999999999</v>
      </c>
      <c r="K143">
        <v>0.50600000000000001</v>
      </c>
    </row>
    <row r="144" spans="1:11" x14ac:dyDescent="0.3">
      <c r="A144" s="1">
        <v>142</v>
      </c>
      <c r="B144">
        <v>0</v>
      </c>
      <c r="C144">
        <v>0.61199999999999999</v>
      </c>
      <c r="D144">
        <v>0</v>
      </c>
      <c r="E144">
        <v>0</v>
      </c>
      <c r="F144">
        <v>0</v>
      </c>
      <c r="G144">
        <v>0.56299999999999994</v>
      </c>
      <c r="H144">
        <v>0.55400000000000005</v>
      </c>
      <c r="I144">
        <v>0.59599999999999997</v>
      </c>
      <c r="J144">
        <v>0</v>
      </c>
      <c r="K144">
        <v>0.52</v>
      </c>
    </row>
    <row r="145" spans="1:15" x14ac:dyDescent="0.3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5" x14ac:dyDescent="0.3">
      <c r="A146" s="1">
        <v>144</v>
      </c>
      <c r="B146">
        <v>0.54900000000000004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5" ht="15" thickBot="1" x14ac:dyDescent="0.35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5" ht="15" thickBot="1" x14ac:dyDescent="0.35">
      <c r="A148" s="1">
        <v>146</v>
      </c>
      <c r="B148">
        <v>0</v>
      </c>
      <c r="C148">
        <v>0.45900000000000002</v>
      </c>
      <c r="D148">
        <v>0.42599999999999999</v>
      </c>
      <c r="E148">
        <v>0.48199999999999998</v>
      </c>
      <c r="F148">
        <v>0.46500000000000002</v>
      </c>
      <c r="G148">
        <v>0.41099999999999998</v>
      </c>
      <c r="H148">
        <v>0.47899999999999998</v>
      </c>
      <c r="I148">
        <v>0.45500000000000002</v>
      </c>
      <c r="J148">
        <v>0.47699999999999998</v>
      </c>
      <c r="K148">
        <v>0.5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9.1489795918367353E-2</v>
      </c>
      <c r="C149" s="3">
        <f t="shared" ref="C149:K149" si="0">AVERAGE(C2:C148)</f>
        <v>0.24089795918367352</v>
      </c>
      <c r="D149" s="3">
        <f t="shared" si="0"/>
        <v>0.25074829931972797</v>
      </c>
      <c r="E149" s="3">
        <f t="shared" si="0"/>
        <v>0.29332653061224495</v>
      </c>
      <c r="F149" s="3">
        <f>AVERAGE(F2:F148)</f>
        <v>0.25042857142857156</v>
      </c>
      <c r="G149" s="3">
        <f t="shared" si="0"/>
        <v>0.26193877551020417</v>
      </c>
      <c r="H149" s="3">
        <f t="shared" si="0"/>
        <v>0.29611564625850334</v>
      </c>
      <c r="I149" s="3">
        <f t="shared" si="0"/>
        <v>0.21917687074829934</v>
      </c>
      <c r="J149" s="3">
        <f t="shared" si="0"/>
        <v>0.2646394557823129</v>
      </c>
      <c r="K149" s="3">
        <f t="shared" si="0"/>
        <v>0.27973469387755112</v>
      </c>
      <c r="L149" s="4">
        <f>AVERAGE(B149:K149)</f>
        <v>0.24484965986394558</v>
      </c>
      <c r="M149" s="5">
        <f>AVERAGE(B2:K148)</f>
        <v>0.24484965986394572</v>
      </c>
      <c r="N149" s="4">
        <f>AVERAGE(B149:F149)</f>
        <v>0.22537823129251705</v>
      </c>
      <c r="O149" s="5">
        <f>AVERAGE(B2:F148)</f>
        <v>0.2253782312925168</v>
      </c>
    </row>
    <row r="150" spans="1:15" ht="72.599999999999994" thickBot="1" x14ac:dyDescent="0.35">
      <c r="A150" s="13" t="s">
        <v>11</v>
      </c>
      <c r="B150" s="6">
        <f>_xlfn.VAR.S(B2:B148)</f>
        <v>4.3211689963656694E-2</v>
      </c>
      <c r="C150" s="6">
        <f t="shared" ref="C150:K150" si="1">_xlfn.VAR.S(C2:C148)</f>
        <v>5.7038927872518824E-2</v>
      </c>
      <c r="D150" s="6">
        <f t="shared" si="1"/>
        <v>5.3182134842978228E-2</v>
      </c>
      <c r="E150" s="6">
        <f t="shared" si="1"/>
        <v>5.4346577578976756E-2</v>
      </c>
      <c r="F150" s="6">
        <f t="shared" si="1"/>
        <v>5.853043835616431E-2</v>
      </c>
      <c r="G150" s="6">
        <f t="shared" si="1"/>
        <v>4.9952372938216381E-2</v>
      </c>
      <c r="H150" s="6">
        <f t="shared" si="1"/>
        <v>5.5789089274065874E-2</v>
      </c>
      <c r="I150" s="6">
        <f t="shared" si="1"/>
        <v>6.3990530146305111E-2</v>
      </c>
      <c r="J150" s="6">
        <f t="shared" si="1"/>
        <v>5.1387396514770263E-2</v>
      </c>
      <c r="K150" s="14">
        <f t="shared" si="1"/>
        <v>4.4535566116857682E-2</v>
      </c>
      <c r="L150" s="7">
        <f>_xlfn.VAR.S(B2:K148)</f>
        <v>5.598654988075577E-2</v>
      </c>
      <c r="M150" s="8">
        <f>AVERAGE(B150:K150)</f>
        <v>5.3196472360451011E-2</v>
      </c>
      <c r="N150" s="7">
        <f>_xlfn.VAR.S(B2:F148)</f>
        <v>5.7789273639919203E-2</v>
      </c>
      <c r="O150" s="8">
        <f>AVERAGE(B150:F150)</f>
        <v>5.3261953722858954E-2</v>
      </c>
    </row>
    <row r="151" spans="1:15" x14ac:dyDescent="0.3">
      <c r="A151" s="11" t="s">
        <v>12</v>
      </c>
      <c r="B151" s="12">
        <f>MAX(B149:K149)</f>
        <v>0.29611564625850334</v>
      </c>
    </row>
    <row r="152" spans="1:15" ht="15" thickBot="1" x14ac:dyDescent="0.35">
      <c r="A152" s="9" t="s">
        <v>13</v>
      </c>
      <c r="B152" s="10">
        <f>MIN(B149:K149)</f>
        <v>9.1489795918367353E-2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</row>
    <row r="2" spans="1:11" x14ac:dyDescent="0.3">
      <c r="A2" s="1">
        <v>0</v>
      </c>
      <c r="B2">
        <v>0</v>
      </c>
      <c r="C2">
        <v>0</v>
      </c>
      <c r="D2">
        <v>0.77700000000000002</v>
      </c>
      <c r="E2">
        <v>0</v>
      </c>
      <c r="F2">
        <v>0.626</v>
      </c>
      <c r="G2">
        <v>0.83799999999999997</v>
      </c>
      <c r="H2">
        <v>0.68100000000000005</v>
      </c>
      <c r="I2">
        <v>0.86799999999999999</v>
      </c>
      <c r="J2">
        <v>0.68100000000000005</v>
      </c>
      <c r="K2">
        <v>0.88500000000000001</v>
      </c>
    </row>
    <row r="3" spans="1:11" x14ac:dyDescent="0.3">
      <c r="A3" s="1">
        <v>1</v>
      </c>
      <c r="B3">
        <v>0</v>
      </c>
      <c r="C3">
        <v>0</v>
      </c>
      <c r="D3">
        <v>0.68300000000000005</v>
      </c>
      <c r="E3">
        <v>0.63800000000000001</v>
      </c>
      <c r="F3">
        <v>0</v>
      </c>
      <c r="G3">
        <v>0.72599999999999998</v>
      </c>
      <c r="H3">
        <v>0</v>
      </c>
      <c r="I3">
        <v>0</v>
      </c>
      <c r="J3">
        <v>0.68400000000000005</v>
      </c>
      <c r="K3">
        <v>0.64900000000000002</v>
      </c>
    </row>
    <row r="4" spans="1:11" x14ac:dyDescent="0.3">
      <c r="A4" s="1">
        <v>2</v>
      </c>
      <c r="B4">
        <v>0</v>
      </c>
      <c r="C4">
        <v>0</v>
      </c>
      <c r="D4">
        <v>0</v>
      </c>
      <c r="E4">
        <v>0.78100000000000003</v>
      </c>
      <c r="F4">
        <v>0.50600000000000001</v>
      </c>
      <c r="G4">
        <v>0.65100000000000002</v>
      </c>
      <c r="H4">
        <v>0</v>
      </c>
      <c r="I4">
        <v>0</v>
      </c>
      <c r="J4">
        <v>0</v>
      </c>
      <c r="K4">
        <v>0</v>
      </c>
    </row>
    <row r="5" spans="1:11" x14ac:dyDescent="0.3">
      <c r="A5" s="1">
        <v>3</v>
      </c>
      <c r="B5">
        <v>0.40600000000000003</v>
      </c>
      <c r="C5">
        <v>0.746</v>
      </c>
      <c r="D5">
        <v>0</v>
      </c>
      <c r="E5">
        <v>0</v>
      </c>
      <c r="F5">
        <v>0</v>
      </c>
      <c r="G5">
        <v>0</v>
      </c>
      <c r="H5">
        <v>0.79</v>
      </c>
      <c r="I5">
        <v>0.624</v>
      </c>
      <c r="J5">
        <v>0.38700000000000001</v>
      </c>
      <c r="K5">
        <v>0</v>
      </c>
    </row>
    <row r="6" spans="1:11" x14ac:dyDescent="0.3">
      <c r="A6" s="1">
        <v>4</v>
      </c>
      <c r="B6">
        <v>0.69599999999999995</v>
      </c>
      <c r="C6">
        <v>0</v>
      </c>
      <c r="D6">
        <v>0</v>
      </c>
      <c r="E6">
        <v>0</v>
      </c>
      <c r="F6">
        <v>0</v>
      </c>
      <c r="G6">
        <v>0.53200000000000003</v>
      </c>
      <c r="H6">
        <v>0</v>
      </c>
      <c r="I6">
        <v>0.57099999999999995</v>
      </c>
      <c r="J6">
        <v>0</v>
      </c>
      <c r="K6">
        <v>0</v>
      </c>
    </row>
    <row r="7" spans="1:11" x14ac:dyDescent="0.3">
      <c r="A7" s="1">
        <v>5</v>
      </c>
      <c r="B7">
        <v>0</v>
      </c>
      <c r="C7">
        <v>1.7999999999999999E-2</v>
      </c>
      <c r="D7">
        <v>1.4E-2</v>
      </c>
      <c r="E7">
        <v>0</v>
      </c>
      <c r="F7">
        <v>1.7999999999999999E-2</v>
      </c>
      <c r="G7">
        <v>1.2999999999999999E-2</v>
      </c>
      <c r="H7">
        <v>0</v>
      </c>
      <c r="I7">
        <v>1.6E-2</v>
      </c>
      <c r="J7">
        <v>2.1000000000000001E-2</v>
      </c>
      <c r="K7">
        <v>0</v>
      </c>
    </row>
    <row r="8" spans="1:11" x14ac:dyDescent="0.3">
      <c r="A8" s="1">
        <v>6</v>
      </c>
      <c r="B8">
        <v>0</v>
      </c>
      <c r="C8">
        <v>0</v>
      </c>
      <c r="D8">
        <v>0.52200000000000002</v>
      </c>
      <c r="E8">
        <v>0</v>
      </c>
      <c r="F8">
        <v>0</v>
      </c>
      <c r="G8">
        <v>7.0000000000000001E-3</v>
      </c>
      <c r="H8">
        <v>0</v>
      </c>
      <c r="I8">
        <v>0</v>
      </c>
      <c r="J8">
        <v>0</v>
      </c>
      <c r="K8">
        <v>0</v>
      </c>
    </row>
    <row r="9" spans="1:11" x14ac:dyDescent="0.3">
      <c r="A9" s="1">
        <v>7</v>
      </c>
      <c r="B9">
        <v>0</v>
      </c>
      <c r="C9">
        <v>0.82799999999999996</v>
      </c>
      <c r="D9">
        <v>0.76</v>
      </c>
      <c r="E9">
        <v>0.78600000000000003</v>
      </c>
      <c r="F9">
        <v>0.68300000000000005</v>
      </c>
      <c r="G9">
        <v>0.65600000000000003</v>
      </c>
      <c r="H9">
        <v>0.749</v>
      </c>
      <c r="I9">
        <v>0.68700000000000006</v>
      </c>
      <c r="J9">
        <v>0.77900000000000003</v>
      </c>
      <c r="K9">
        <v>0.79900000000000004</v>
      </c>
    </row>
    <row r="10" spans="1:1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>
        <v>0</v>
      </c>
      <c r="C13">
        <v>0.48199999999999998</v>
      </c>
      <c r="D13">
        <v>0.42299999999999999</v>
      </c>
      <c r="E13">
        <v>0</v>
      </c>
      <c r="F13">
        <v>0.77200000000000002</v>
      </c>
      <c r="G13">
        <v>0.60799999999999998</v>
      </c>
      <c r="H13">
        <v>0.65500000000000003</v>
      </c>
      <c r="I13">
        <v>0.81899999999999995</v>
      </c>
      <c r="J13">
        <v>0.68799999999999994</v>
      </c>
      <c r="K13">
        <v>0.73199999999999998</v>
      </c>
    </row>
    <row r="14" spans="1:11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0.55400000000000005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>
        <v>14</v>
      </c>
      <c r="B16">
        <v>0</v>
      </c>
      <c r="C16">
        <v>0.48599999999999999</v>
      </c>
      <c r="D16">
        <v>0.70799999999999996</v>
      </c>
      <c r="E16">
        <v>0.56000000000000005</v>
      </c>
      <c r="F16">
        <v>0.46100000000000002</v>
      </c>
      <c r="G16">
        <v>0.58299999999999996</v>
      </c>
      <c r="H16">
        <v>0.68700000000000006</v>
      </c>
      <c r="I16">
        <v>0.68</v>
      </c>
      <c r="J16">
        <v>0</v>
      </c>
      <c r="K16">
        <v>0</v>
      </c>
    </row>
    <row r="17" spans="1:11" x14ac:dyDescent="0.3">
      <c r="A17" s="1">
        <v>15</v>
      </c>
      <c r="B17">
        <v>0</v>
      </c>
      <c r="C17">
        <v>0</v>
      </c>
      <c r="D17">
        <v>0</v>
      </c>
      <c r="E17">
        <v>0.47899999999999998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0.68600000000000005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>
        <v>18</v>
      </c>
      <c r="B20">
        <v>0</v>
      </c>
      <c r="C20">
        <v>0</v>
      </c>
      <c r="D20">
        <v>0.62</v>
      </c>
      <c r="E20">
        <v>0.623</v>
      </c>
      <c r="F20">
        <v>0</v>
      </c>
      <c r="G20">
        <v>0</v>
      </c>
      <c r="H20">
        <v>0</v>
      </c>
      <c r="I20">
        <v>0</v>
      </c>
      <c r="J20">
        <v>0.44400000000000001</v>
      </c>
      <c r="K20">
        <v>0</v>
      </c>
    </row>
    <row r="21" spans="1:11" x14ac:dyDescent="0.3">
      <c r="A21" s="1">
        <v>19</v>
      </c>
      <c r="B21">
        <v>0.63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>
        <v>0.51800000000000002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>
        <v>0.442</v>
      </c>
      <c r="C23">
        <v>0.41599999999999998</v>
      </c>
      <c r="D23">
        <v>0.39500000000000002</v>
      </c>
      <c r="E23">
        <v>0.39300000000000002</v>
      </c>
      <c r="F23">
        <v>0.42399999999999999</v>
      </c>
      <c r="G23">
        <v>0.41399999999999998</v>
      </c>
      <c r="H23">
        <v>0.44400000000000001</v>
      </c>
      <c r="I23">
        <v>0.374</v>
      </c>
      <c r="J23">
        <v>0.379</v>
      </c>
      <c r="K23">
        <v>0.36199999999999999</v>
      </c>
    </row>
    <row r="24" spans="1:11" x14ac:dyDescent="0.3">
      <c r="A24" s="1">
        <v>22</v>
      </c>
      <c r="B24">
        <v>0.26100000000000001</v>
      </c>
      <c r="C24">
        <v>0.254</v>
      </c>
      <c r="D24">
        <v>0</v>
      </c>
      <c r="E24">
        <v>0</v>
      </c>
      <c r="F24">
        <v>0.17100000000000001</v>
      </c>
      <c r="G24">
        <v>0.23899999999999999</v>
      </c>
      <c r="H24">
        <v>0.189</v>
      </c>
      <c r="I24">
        <v>0</v>
      </c>
      <c r="J24">
        <v>0.224</v>
      </c>
      <c r="K24">
        <v>0.23</v>
      </c>
    </row>
    <row r="25" spans="1:11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0.42399999999999999</v>
      </c>
      <c r="H25">
        <v>0</v>
      </c>
      <c r="I25">
        <v>0</v>
      </c>
      <c r="J25">
        <v>0.42699999999999999</v>
      </c>
      <c r="K25">
        <v>0</v>
      </c>
    </row>
    <row r="26" spans="1:11" x14ac:dyDescent="0.3">
      <c r="A26" s="1">
        <v>24</v>
      </c>
      <c r="B26">
        <v>0.50800000000000001</v>
      </c>
      <c r="C26">
        <v>0.63100000000000001</v>
      </c>
      <c r="D26">
        <v>0</v>
      </c>
      <c r="E26">
        <v>0</v>
      </c>
      <c r="F26">
        <v>0.71899999999999997</v>
      </c>
      <c r="G26">
        <v>0.55400000000000005</v>
      </c>
      <c r="H26">
        <v>0</v>
      </c>
      <c r="I26">
        <v>0.59599999999999997</v>
      </c>
      <c r="J26">
        <v>0</v>
      </c>
      <c r="K26">
        <v>0</v>
      </c>
    </row>
    <row r="27" spans="1:11" x14ac:dyDescent="0.3">
      <c r="A27" s="1">
        <v>25</v>
      </c>
      <c r="B27">
        <v>0.56499999999999995</v>
      </c>
      <c r="C27">
        <v>0.46700000000000003</v>
      </c>
      <c r="D27">
        <v>0.433</v>
      </c>
      <c r="E27">
        <v>0.47499999999999998</v>
      </c>
      <c r="F27">
        <v>0.36799999999999999</v>
      </c>
      <c r="G27">
        <v>0.5</v>
      </c>
      <c r="H27">
        <v>0.45200000000000001</v>
      </c>
      <c r="I27">
        <v>0.49299999999999999</v>
      </c>
      <c r="J27">
        <v>0.437</v>
      </c>
      <c r="K27">
        <v>0.48799999999999999</v>
      </c>
    </row>
    <row r="28" spans="1:11" x14ac:dyDescent="0.3">
      <c r="A28" s="1">
        <v>26</v>
      </c>
      <c r="B28">
        <v>0</v>
      </c>
      <c r="C28">
        <v>0.64400000000000002</v>
      </c>
      <c r="D28">
        <v>0.55600000000000005</v>
      </c>
      <c r="E28">
        <v>0</v>
      </c>
      <c r="F28">
        <v>0.56999999999999995</v>
      </c>
      <c r="G28">
        <v>0.68500000000000005</v>
      </c>
      <c r="H28">
        <v>0.58599999999999997</v>
      </c>
      <c r="I28">
        <v>0</v>
      </c>
      <c r="J28">
        <v>0.59299999999999997</v>
      </c>
      <c r="K28">
        <v>0.60299999999999998</v>
      </c>
    </row>
    <row r="29" spans="1:11" x14ac:dyDescent="0.3">
      <c r="A29" s="1">
        <v>27</v>
      </c>
      <c r="B29">
        <v>0.66</v>
      </c>
      <c r="C29">
        <v>0.626</v>
      </c>
      <c r="D29">
        <v>0</v>
      </c>
      <c r="E29">
        <v>0</v>
      </c>
      <c r="F29">
        <v>0.53300000000000003</v>
      </c>
      <c r="G29">
        <v>0.58899999999999997</v>
      </c>
      <c r="H29">
        <v>0</v>
      </c>
      <c r="I29">
        <v>0</v>
      </c>
      <c r="J29">
        <v>0.68100000000000005</v>
      </c>
      <c r="K29">
        <v>0.61499999999999999</v>
      </c>
    </row>
    <row r="30" spans="1:11" x14ac:dyDescent="0.3">
      <c r="A30" s="1">
        <v>28</v>
      </c>
      <c r="B30">
        <v>0</v>
      </c>
      <c r="C30">
        <v>0.498</v>
      </c>
      <c r="D30">
        <v>0.59499999999999997</v>
      </c>
      <c r="E30">
        <v>0.60799999999999998</v>
      </c>
      <c r="F30">
        <v>0.48699999999999999</v>
      </c>
      <c r="G30">
        <v>0.60499999999999998</v>
      </c>
      <c r="H30">
        <v>0.51200000000000001</v>
      </c>
      <c r="I30">
        <v>0.51400000000000001</v>
      </c>
      <c r="J30">
        <v>0.49099999999999999</v>
      </c>
      <c r="K30">
        <v>0.48799999999999999</v>
      </c>
    </row>
    <row r="31" spans="1:11" x14ac:dyDescent="0.3">
      <c r="A31" s="1">
        <v>29</v>
      </c>
      <c r="B31">
        <v>0</v>
      </c>
      <c r="C31">
        <v>0.41799999999999998</v>
      </c>
      <c r="D31">
        <v>0.52100000000000002</v>
      </c>
      <c r="E31">
        <v>0.45300000000000001</v>
      </c>
      <c r="F31">
        <v>0.40699999999999997</v>
      </c>
      <c r="G31">
        <v>0.442</v>
      </c>
      <c r="H31">
        <v>0.48099999999999998</v>
      </c>
      <c r="I31">
        <v>0.47899999999999998</v>
      </c>
      <c r="J31">
        <v>0.45600000000000002</v>
      </c>
      <c r="K31">
        <v>0.52200000000000002</v>
      </c>
    </row>
    <row r="32" spans="1:11" x14ac:dyDescent="0.3">
      <c r="A32" s="1">
        <v>30</v>
      </c>
      <c r="B32">
        <v>0</v>
      </c>
      <c r="C32">
        <v>0.58599999999999997</v>
      </c>
      <c r="D32">
        <v>0.52400000000000002</v>
      </c>
      <c r="E32">
        <v>0.53100000000000003</v>
      </c>
      <c r="F32">
        <v>0.501</v>
      </c>
      <c r="G32">
        <v>0.55400000000000005</v>
      </c>
      <c r="H32">
        <v>0.56000000000000005</v>
      </c>
      <c r="I32">
        <v>0.55400000000000005</v>
      </c>
      <c r="J32">
        <v>0.57799999999999996</v>
      </c>
      <c r="K32">
        <v>0.57299999999999995</v>
      </c>
    </row>
    <row r="33" spans="1:11" x14ac:dyDescent="0.3">
      <c r="A33" s="1">
        <v>31</v>
      </c>
      <c r="B33">
        <v>0.26600000000000001</v>
      </c>
      <c r="C33">
        <v>0.28299999999999997</v>
      </c>
      <c r="D33">
        <v>0</v>
      </c>
      <c r="E33">
        <v>0.308</v>
      </c>
      <c r="F33">
        <v>0</v>
      </c>
      <c r="G33">
        <v>0.27500000000000002</v>
      </c>
      <c r="H33">
        <v>0.28199999999999997</v>
      </c>
      <c r="I33">
        <v>0.36099999999999999</v>
      </c>
      <c r="J33">
        <v>0.26700000000000002</v>
      </c>
      <c r="K33">
        <v>0</v>
      </c>
    </row>
    <row r="34" spans="1:11" x14ac:dyDescent="0.3">
      <c r="A34" s="1">
        <v>32</v>
      </c>
      <c r="B34">
        <v>0</v>
      </c>
      <c r="C34">
        <v>0.26900000000000002</v>
      </c>
      <c r="D34">
        <v>0.502</v>
      </c>
      <c r="E34">
        <v>0</v>
      </c>
      <c r="F34">
        <v>0</v>
      </c>
      <c r="G34">
        <v>0.32500000000000001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s="1">
        <v>33</v>
      </c>
      <c r="B35">
        <v>0</v>
      </c>
      <c r="C35">
        <v>0</v>
      </c>
      <c r="D35">
        <v>0</v>
      </c>
      <c r="E35">
        <v>0.63900000000000001</v>
      </c>
      <c r="F35">
        <v>0.57699999999999996</v>
      </c>
      <c r="G35">
        <v>0</v>
      </c>
      <c r="H35">
        <v>0.753</v>
      </c>
      <c r="I35">
        <v>0</v>
      </c>
      <c r="J35">
        <v>0.55500000000000005</v>
      </c>
      <c r="K35">
        <v>0</v>
      </c>
    </row>
    <row r="36" spans="1:11" x14ac:dyDescent="0.3">
      <c r="A36" s="1">
        <v>34</v>
      </c>
      <c r="B36">
        <v>0.65600000000000003</v>
      </c>
      <c r="C36">
        <v>0.55400000000000005</v>
      </c>
      <c r="D36">
        <v>0.50800000000000001</v>
      </c>
      <c r="E36">
        <v>0.69299999999999995</v>
      </c>
      <c r="F36">
        <v>0.67300000000000004</v>
      </c>
      <c r="G36">
        <v>0.42499999999999999</v>
      </c>
      <c r="H36">
        <v>0.629</v>
      </c>
      <c r="I36">
        <v>0.51100000000000001</v>
      </c>
      <c r="J36">
        <v>0.60699999999999998</v>
      </c>
      <c r="K36">
        <v>0.57599999999999996</v>
      </c>
    </row>
    <row r="37" spans="1:11" x14ac:dyDescent="0.3">
      <c r="A37" s="1">
        <v>35</v>
      </c>
      <c r="B37">
        <v>0.68</v>
      </c>
      <c r="C37">
        <v>0.57799999999999996</v>
      </c>
      <c r="D37">
        <v>0</v>
      </c>
      <c r="E37">
        <v>0.70799999999999996</v>
      </c>
      <c r="F37">
        <v>0.749</v>
      </c>
      <c r="G37">
        <v>0.71199999999999997</v>
      </c>
      <c r="H37">
        <v>0.54500000000000004</v>
      </c>
      <c r="I37">
        <v>0</v>
      </c>
      <c r="J37">
        <v>0.43099999999999999</v>
      </c>
      <c r="K37">
        <v>0.80900000000000005</v>
      </c>
    </row>
    <row r="38" spans="1:11" x14ac:dyDescent="0.3">
      <c r="A38" s="1">
        <v>36</v>
      </c>
      <c r="B38">
        <v>1.2E-2</v>
      </c>
      <c r="C38">
        <v>8.0000000000000002E-3</v>
      </c>
      <c r="D38">
        <v>1.0999999999999999E-2</v>
      </c>
      <c r="E38">
        <v>1.2E-2</v>
      </c>
      <c r="F38">
        <v>1.2E-2</v>
      </c>
      <c r="G38">
        <v>4.0000000000000001E-3</v>
      </c>
      <c r="H38">
        <v>1.4999999999999999E-2</v>
      </c>
      <c r="I38">
        <v>0.01</v>
      </c>
      <c r="J38">
        <v>0.01</v>
      </c>
      <c r="K38">
        <v>1.4999999999999999E-2</v>
      </c>
    </row>
    <row r="39" spans="1:11" x14ac:dyDescent="0.3">
      <c r="A39" s="1">
        <v>37</v>
      </c>
      <c r="B39">
        <v>0</v>
      </c>
      <c r="C39">
        <v>0.54900000000000004</v>
      </c>
      <c r="D39">
        <v>0.46400000000000002</v>
      </c>
      <c r="E39">
        <v>0.57699999999999996</v>
      </c>
      <c r="F39">
        <v>0.64500000000000002</v>
      </c>
      <c r="G39">
        <v>0.49099999999999999</v>
      </c>
      <c r="H39">
        <v>0.55600000000000005</v>
      </c>
      <c r="I39">
        <v>0.53800000000000003</v>
      </c>
      <c r="J39">
        <v>0.56999999999999995</v>
      </c>
      <c r="K39">
        <v>0.58799999999999997</v>
      </c>
    </row>
    <row r="40" spans="1:11" x14ac:dyDescent="0.3">
      <c r="A40" s="1">
        <v>38</v>
      </c>
      <c r="B40">
        <v>0</v>
      </c>
      <c r="C40">
        <v>0.68700000000000006</v>
      </c>
      <c r="D40">
        <v>0.67700000000000005</v>
      </c>
      <c r="E40">
        <v>0.78400000000000003</v>
      </c>
      <c r="F40">
        <v>0.71299999999999997</v>
      </c>
      <c r="G40">
        <v>0.621</v>
      </c>
      <c r="H40">
        <v>0.75</v>
      </c>
      <c r="I40">
        <v>0.82699999999999996</v>
      </c>
      <c r="J40">
        <v>0.69399999999999995</v>
      </c>
      <c r="K40">
        <v>0.75700000000000001</v>
      </c>
    </row>
    <row r="41" spans="1:11" x14ac:dyDescent="0.3">
      <c r="A41" s="1">
        <v>39</v>
      </c>
      <c r="B41">
        <v>0</v>
      </c>
      <c r="C41">
        <v>0.55800000000000005</v>
      </c>
      <c r="D41">
        <v>0.69599999999999995</v>
      </c>
      <c r="E41">
        <v>0.76500000000000001</v>
      </c>
      <c r="F41">
        <v>0.748</v>
      </c>
      <c r="G41">
        <v>0.71</v>
      </c>
      <c r="H41">
        <v>0.66200000000000003</v>
      </c>
      <c r="I41">
        <v>0.77</v>
      </c>
      <c r="J41">
        <v>0.76100000000000001</v>
      </c>
      <c r="K41">
        <v>0.77500000000000002</v>
      </c>
    </row>
    <row r="42" spans="1:11" x14ac:dyDescent="0.3">
      <c r="A42" s="1">
        <v>40</v>
      </c>
      <c r="B42">
        <v>0.71499999999999997</v>
      </c>
      <c r="C42">
        <v>0.70599999999999996</v>
      </c>
      <c r="D42">
        <v>0.71899999999999997</v>
      </c>
      <c r="E42">
        <v>0.745</v>
      </c>
      <c r="F42">
        <v>0.74</v>
      </c>
      <c r="G42">
        <v>0.63800000000000001</v>
      </c>
      <c r="H42">
        <v>0.63100000000000001</v>
      </c>
      <c r="I42">
        <v>0.65700000000000003</v>
      </c>
      <c r="J42">
        <v>0.749</v>
      </c>
      <c r="K42">
        <v>0.73399999999999999</v>
      </c>
    </row>
    <row r="43" spans="1:11" x14ac:dyDescent="0.3">
      <c r="A43" s="1">
        <v>41</v>
      </c>
      <c r="B43">
        <v>0</v>
      </c>
      <c r="C43">
        <v>0.40799999999999997</v>
      </c>
      <c r="D43">
        <v>0.35699999999999998</v>
      </c>
      <c r="E43">
        <v>0.36499999999999999</v>
      </c>
      <c r="F43">
        <v>0.316</v>
      </c>
      <c r="G43">
        <v>0.30099999999999999</v>
      </c>
      <c r="H43">
        <v>0.42099999999999999</v>
      </c>
      <c r="I43">
        <v>0</v>
      </c>
      <c r="J43">
        <v>0.33700000000000002</v>
      </c>
      <c r="K43">
        <v>0</v>
      </c>
    </row>
    <row r="44" spans="1:11" x14ac:dyDescent="0.3">
      <c r="A44" s="1">
        <v>42</v>
      </c>
      <c r="B44">
        <v>0</v>
      </c>
      <c r="C44">
        <v>0.45300000000000001</v>
      </c>
      <c r="D44">
        <v>0.47299999999999998</v>
      </c>
      <c r="E44">
        <v>0.44900000000000001</v>
      </c>
      <c r="F44">
        <v>0.54600000000000004</v>
      </c>
      <c r="G44">
        <v>0.434</v>
      </c>
      <c r="H44">
        <v>0.46500000000000002</v>
      </c>
      <c r="I44">
        <v>0.49399999999999999</v>
      </c>
      <c r="J44">
        <v>0.46</v>
      </c>
      <c r="K44">
        <v>0.496</v>
      </c>
    </row>
    <row r="45" spans="1:11" x14ac:dyDescent="0.3">
      <c r="A45" s="1">
        <v>43</v>
      </c>
      <c r="B45">
        <v>0</v>
      </c>
      <c r="C45">
        <v>0.45600000000000002</v>
      </c>
      <c r="D45">
        <v>0.35899999999999999</v>
      </c>
      <c r="E45">
        <v>0.44700000000000001</v>
      </c>
      <c r="F45">
        <v>0.49299999999999999</v>
      </c>
      <c r="G45">
        <v>0.379</v>
      </c>
      <c r="H45">
        <v>0.433</v>
      </c>
      <c r="I45">
        <v>0.48499999999999999</v>
      </c>
      <c r="J45">
        <v>0.39</v>
      </c>
      <c r="K45">
        <v>0.47899999999999998</v>
      </c>
    </row>
    <row r="46" spans="1:11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>
        <v>0</v>
      </c>
      <c r="C47">
        <v>0.47199999999999998</v>
      </c>
      <c r="D47">
        <v>0.46400000000000002</v>
      </c>
      <c r="E47">
        <v>0.4</v>
      </c>
      <c r="F47">
        <v>0.38100000000000001</v>
      </c>
      <c r="G47">
        <v>0.46700000000000003</v>
      </c>
      <c r="H47">
        <v>0.41</v>
      </c>
      <c r="I47">
        <v>0.43099999999999999</v>
      </c>
      <c r="J47">
        <v>0.39500000000000002</v>
      </c>
      <c r="K47">
        <v>0.45300000000000001</v>
      </c>
    </row>
    <row r="48" spans="1:11" x14ac:dyDescent="0.3">
      <c r="A48" s="1">
        <v>46</v>
      </c>
      <c r="B48">
        <v>0</v>
      </c>
      <c r="C48">
        <v>0.497</v>
      </c>
      <c r="D48">
        <v>0</v>
      </c>
      <c r="E48">
        <v>0</v>
      </c>
      <c r="F48">
        <v>0.65700000000000003</v>
      </c>
      <c r="G48">
        <v>0.77200000000000002</v>
      </c>
      <c r="H48">
        <v>0</v>
      </c>
      <c r="I48">
        <v>0.59799999999999998</v>
      </c>
      <c r="J48">
        <v>0</v>
      </c>
      <c r="K48">
        <v>0</v>
      </c>
    </row>
    <row r="49" spans="1:11" x14ac:dyDescent="0.3">
      <c r="A49" s="1">
        <v>47</v>
      </c>
      <c r="B49">
        <v>0</v>
      </c>
      <c r="C49">
        <v>0.71299999999999997</v>
      </c>
      <c r="D49">
        <v>0.67500000000000004</v>
      </c>
      <c r="E49">
        <v>0.68400000000000005</v>
      </c>
      <c r="F49">
        <v>0.68500000000000005</v>
      </c>
      <c r="G49">
        <v>0.68300000000000005</v>
      </c>
      <c r="H49">
        <v>0.68200000000000005</v>
      </c>
      <c r="I49">
        <v>0.64200000000000002</v>
      </c>
      <c r="J49">
        <v>0.58799999999999997</v>
      </c>
      <c r="K49">
        <v>0.50800000000000001</v>
      </c>
    </row>
    <row r="50" spans="1:11" x14ac:dyDescent="0.3">
      <c r="A50" s="1">
        <v>48</v>
      </c>
      <c r="B50">
        <v>0</v>
      </c>
      <c r="C50">
        <v>0.57499999999999996</v>
      </c>
      <c r="D50">
        <v>0.54600000000000004</v>
      </c>
      <c r="E50">
        <v>0.54700000000000004</v>
      </c>
      <c r="F50">
        <v>0.41399999999999998</v>
      </c>
      <c r="G50">
        <v>0.56200000000000006</v>
      </c>
      <c r="H50">
        <v>0.52600000000000002</v>
      </c>
      <c r="I50">
        <v>0.46700000000000003</v>
      </c>
      <c r="J50">
        <v>0.54900000000000004</v>
      </c>
      <c r="K50">
        <v>0.48699999999999999</v>
      </c>
    </row>
    <row r="51" spans="1:11" x14ac:dyDescent="0.3">
      <c r="A51" s="1">
        <v>49</v>
      </c>
      <c r="B51">
        <v>0.115</v>
      </c>
      <c r="C51">
        <v>0.08</v>
      </c>
      <c r="D51">
        <v>0.113</v>
      </c>
      <c r="E51">
        <v>0.16600000000000001</v>
      </c>
      <c r="F51">
        <v>0.14499999999999999</v>
      </c>
      <c r="G51">
        <v>0.108</v>
      </c>
      <c r="H51">
        <v>0.158</v>
      </c>
      <c r="I51">
        <v>0.152</v>
      </c>
      <c r="J51">
        <v>0.14699999999999999</v>
      </c>
      <c r="K51">
        <v>0</v>
      </c>
    </row>
    <row r="52" spans="1:11" x14ac:dyDescent="0.3">
      <c r="A52" s="1">
        <v>50</v>
      </c>
      <c r="B52">
        <v>5.8000000000000003E-2</v>
      </c>
      <c r="C52">
        <v>0</v>
      </c>
      <c r="D52">
        <v>1.4999999999999999E-2</v>
      </c>
      <c r="E52">
        <v>8.2000000000000003E-2</v>
      </c>
      <c r="F52">
        <v>4.4999999999999998E-2</v>
      </c>
      <c r="G52">
        <v>4.0000000000000001E-3</v>
      </c>
      <c r="H52">
        <v>7.4999999999999997E-2</v>
      </c>
      <c r="I52">
        <v>0.09</v>
      </c>
      <c r="J52">
        <v>5.3999999999999999E-2</v>
      </c>
      <c r="K52">
        <v>7.2999999999999995E-2</v>
      </c>
    </row>
    <row r="53" spans="1:11" x14ac:dyDescent="0.3">
      <c r="A53" s="1">
        <v>51</v>
      </c>
      <c r="B53">
        <v>0</v>
      </c>
      <c r="C53">
        <v>9.0999999999999998E-2</v>
      </c>
      <c r="D53">
        <v>3.5999999999999997E-2</v>
      </c>
      <c r="E53">
        <v>0.09</v>
      </c>
      <c r="F53">
        <v>8.2000000000000003E-2</v>
      </c>
      <c r="G53">
        <v>7.8E-2</v>
      </c>
      <c r="H53">
        <v>7.2999999999999995E-2</v>
      </c>
      <c r="I53">
        <v>4.9000000000000002E-2</v>
      </c>
      <c r="J53">
        <v>4.1000000000000002E-2</v>
      </c>
      <c r="K53">
        <v>7.0000000000000007E-2</v>
      </c>
    </row>
    <row r="54" spans="1:11" x14ac:dyDescent="0.3">
      <c r="A54" s="1">
        <v>52</v>
      </c>
      <c r="B54">
        <v>0</v>
      </c>
      <c r="C54">
        <v>0.66100000000000003</v>
      </c>
      <c r="D54">
        <v>0.63100000000000001</v>
      </c>
      <c r="E54">
        <v>0.72799999999999998</v>
      </c>
      <c r="F54">
        <v>0.61099999999999999</v>
      </c>
      <c r="G54">
        <v>0.66400000000000003</v>
      </c>
      <c r="H54">
        <v>0.69099999999999995</v>
      </c>
      <c r="I54">
        <v>0.63700000000000001</v>
      </c>
      <c r="J54">
        <v>0.67900000000000005</v>
      </c>
      <c r="K54">
        <v>0.63500000000000001</v>
      </c>
    </row>
    <row r="55" spans="1:11" x14ac:dyDescent="0.3">
      <c r="A55" s="1">
        <v>53</v>
      </c>
      <c r="B55">
        <v>0</v>
      </c>
      <c r="C55">
        <v>0.36599999999999999</v>
      </c>
      <c r="D55">
        <v>0.33</v>
      </c>
      <c r="E55">
        <v>0.33900000000000002</v>
      </c>
      <c r="F55">
        <v>0.36099999999999999</v>
      </c>
      <c r="G55">
        <v>0.34499999999999997</v>
      </c>
      <c r="H55">
        <v>0.36399999999999999</v>
      </c>
      <c r="I55">
        <v>0.34599999999999997</v>
      </c>
      <c r="J55">
        <v>0.36599999999999999</v>
      </c>
      <c r="K55">
        <v>0.39700000000000002</v>
      </c>
    </row>
    <row r="56" spans="1:11" x14ac:dyDescent="0.3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>
        <v>0</v>
      </c>
      <c r="C58">
        <v>0.72699999999999998</v>
      </c>
      <c r="D58">
        <v>0.58199999999999996</v>
      </c>
      <c r="E58">
        <v>0</v>
      </c>
      <c r="F58">
        <v>0.51600000000000001</v>
      </c>
      <c r="G58">
        <v>0.52100000000000002</v>
      </c>
      <c r="H58">
        <v>0</v>
      </c>
      <c r="I58">
        <v>0.79300000000000004</v>
      </c>
      <c r="J58">
        <v>0</v>
      </c>
      <c r="K58">
        <v>0.79700000000000004</v>
      </c>
    </row>
    <row r="59" spans="1:11" x14ac:dyDescent="0.3">
      <c r="A59" s="1">
        <v>57</v>
      </c>
      <c r="B59">
        <v>0.218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63</v>
      </c>
      <c r="B65">
        <v>0.59</v>
      </c>
      <c r="C65">
        <v>0.41899999999999998</v>
      </c>
      <c r="D65">
        <v>0.52700000000000002</v>
      </c>
      <c r="E65">
        <v>0.54</v>
      </c>
      <c r="F65">
        <v>0.47199999999999998</v>
      </c>
      <c r="G65">
        <v>0.48099999999999998</v>
      </c>
      <c r="H65">
        <v>0.46800000000000003</v>
      </c>
      <c r="I65">
        <v>0.59899999999999998</v>
      </c>
      <c r="J65">
        <v>0.49</v>
      </c>
      <c r="K65">
        <v>0.628</v>
      </c>
    </row>
    <row r="66" spans="1:11" x14ac:dyDescent="0.3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65</v>
      </c>
      <c r="B67">
        <v>0.59799999999999998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68</v>
      </c>
      <c r="B70">
        <v>0.41599999999999998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</v>
      </c>
      <c r="C72">
        <v>0.77800000000000002</v>
      </c>
      <c r="D72">
        <v>0</v>
      </c>
      <c r="E72">
        <v>0</v>
      </c>
      <c r="F72">
        <v>0</v>
      </c>
      <c r="G72">
        <v>0.82899999999999996</v>
      </c>
      <c r="H72">
        <v>0.71</v>
      </c>
      <c r="I72">
        <v>0</v>
      </c>
      <c r="J72">
        <v>0.81599999999999995</v>
      </c>
      <c r="K72">
        <v>0.77500000000000002</v>
      </c>
    </row>
    <row r="73" spans="1:11" x14ac:dyDescent="0.3">
      <c r="A73" s="1">
        <v>71</v>
      </c>
      <c r="B73">
        <v>0</v>
      </c>
      <c r="C73">
        <v>0</v>
      </c>
      <c r="D73">
        <v>0.60699999999999998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0.504</v>
      </c>
      <c r="K73">
        <v>0</v>
      </c>
    </row>
    <row r="74" spans="1:11" x14ac:dyDescent="0.3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74</v>
      </c>
      <c r="B76">
        <v>0</v>
      </c>
      <c r="C76">
        <v>0</v>
      </c>
      <c r="D76">
        <v>0.48499999999999999</v>
      </c>
      <c r="E76">
        <v>0</v>
      </c>
      <c r="F76">
        <v>0.504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</v>
      </c>
      <c r="D79">
        <v>0.72299999999999998</v>
      </c>
      <c r="E79">
        <v>0.77900000000000003</v>
      </c>
      <c r="F79">
        <v>0</v>
      </c>
      <c r="G79">
        <v>0</v>
      </c>
      <c r="H79">
        <v>0.72099999999999997</v>
      </c>
      <c r="I79">
        <v>0.88500000000000001</v>
      </c>
      <c r="J79">
        <v>0</v>
      </c>
      <c r="K79">
        <v>0</v>
      </c>
    </row>
    <row r="80" spans="1:11" x14ac:dyDescent="0.3">
      <c r="A80" s="1">
        <v>78</v>
      </c>
      <c r="B80">
        <v>0</v>
      </c>
      <c r="C80">
        <v>0.66</v>
      </c>
      <c r="D80">
        <v>0.57299999999999995</v>
      </c>
      <c r="E80">
        <v>0.77400000000000002</v>
      </c>
      <c r="F80">
        <v>0.77100000000000002</v>
      </c>
      <c r="G80">
        <v>0.59199999999999997</v>
      </c>
      <c r="H80">
        <v>0.61699999999999999</v>
      </c>
      <c r="I80">
        <v>0.628</v>
      </c>
      <c r="J80">
        <v>0.88</v>
      </c>
      <c r="K80">
        <v>0.81299999999999994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0.29399999999999998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>
        <v>0.318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>
        <v>0.38100000000000001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0.69899999999999995</v>
      </c>
      <c r="C100">
        <v>0.44800000000000001</v>
      </c>
      <c r="D100">
        <v>0.76900000000000002</v>
      </c>
      <c r="E100">
        <v>0</v>
      </c>
      <c r="F100">
        <v>0</v>
      </c>
      <c r="G100">
        <v>0.747</v>
      </c>
      <c r="H100">
        <v>0</v>
      </c>
      <c r="I100">
        <v>0</v>
      </c>
      <c r="J100">
        <v>0.875</v>
      </c>
      <c r="K100">
        <v>0.79100000000000004</v>
      </c>
    </row>
    <row r="101" spans="1:11" x14ac:dyDescent="0.3">
      <c r="A101" s="1">
        <v>99</v>
      </c>
      <c r="B101">
        <v>0.62</v>
      </c>
      <c r="C101">
        <v>0</v>
      </c>
      <c r="D101">
        <v>0</v>
      </c>
      <c r="E101">
        <v>0</v>
      </c>
      <c r="F101">
        <v>0</v>
      </c>
      <c r="G101">
        <v>0.60599999999999998</v>
      </c>
      <c r="H101">
        <v>0</v>
      </c>
      <c r="I101">
        <v>0</v>
      </c>
      <c r="J101">
        <v>0.80800000000000005</v>
      </c>
      <c r="K101">
        <v>0.66800000000000004</v>
      </c>
    </row>
    <row r="102" spans="1:11" x14ac:dyDescent="0.3">
      <c r="A102" s="1">
        <v>100</v>
      </c>
      <c r="B102">
        <v>0.79500000000000004</v>
      </c>
      <c r="C102">
        <v>0.76600000000000001</v>
      </c>
      <c r="D102">
        <v>0.78600000000000003</v>
      </c>
      <c r="E102">
        <v>0.81699999999999995</v>
      </c>
      <c r="F102">
        <v>0.72399999999999998</v>
      </c>
      <c r="G102">
        <v>0.88600000000000001</v>
      </c>
      <c r="H102">
        <v>0.76700000000000002</v>
      </c>
      <c r="I102">
        <v>0.73599999999999999</v>
      </c>
      <c r="J102">
        <v>0.81799999999999995</v>
      </c>
      <c r="K102">
        <v>0.85899999999999999</v>
      </c>
    </row>
    <row r="103" spans="1:11" x14ac:dyDescent="0.3">
      <c r="A103" s="1">
        <v>101</v>
      </c>
      <c r="B103">
        <v>0</v>
      </c>
      <c r="C103">
        <v>0.69099999999999995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0.70899999999999996</v>
      </c>
      <c r="K103">
        <v>0.70099999999999996</v>
      </c>
    </row>
    <row r="104" spans="1:11" x14ac:dyDescent="0.3">
      <c r="A104" s="1">
        <v>102</v>
      </c>
      <c r="B104">
        <v>0.42599999999999999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>
        <v>0</v>
      </c>
      <c r="C105">
        <v>0.73799999999999999</v>
      </c>
      <c r="D105">
        <v>0.80700000000000005</v>
      </c>
      <c r="E105">
        <v>0</v>
      </c>
      <c r="F105">
        <v>0</v>
      </c>
      <c r="G105">
        <v>0.78700000000000003</v>
      </c>
      <c r="H105">
        <v>0</v>
      </c>
      <c r="I105">
        <v>0.82499999999999996</v>
      </c>
      <c r="J105">
        <v>0.79500000000000004</v>
      </c>
      <c r="K105">
        <v>0.755</v>
      </c>
    </row>
    <row r="106" spans="1:11" x14ac:dyDescent="0.3">
      <c r="A106" s="1">
        <v>104</v>
      </c>
      <c r="B106">
        <v>0.50600000000000001</v>
      </c>
      <c r="C106">
        <v>0.85699999999999998</v>
      </c>
      <c r="D106">
        <v>0</v>
      </c>
      <c r="E106">
        <v>0.83799999999999997</v>
      </c>
      <c r="F106">
        <v>0.82599999999999996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0.65100000000000002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0.72299999999999998</v>
      </c>
      <c r="K107">
        <v>0</v>
      </c>
    </row>
    <row r="108" spans="1:11" x14ac:dyDescent="0.3">
      <c r="A108" s="1">
        <v>106</v>
      </c>
      <c r="B108">
        <v>0</v>
      </c>
      <c r="C108">
        <v>0.67700000000000005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0.62</v>
      </c>
      <c r="K108">
        <v>0</v>
      </c>
    </row>
    <row r="109" spans="1:11" x14ac:dyDescent="0.3">
      <c r="A109" s="1">
        <v>107</v>
      </c>
      <c r="B109">
        <v>0.53</v>
      </c>
      <c r="C109">
        <v>0.78100000000000003</v>
      </c>
      <c r="D109">
        <v>0</v>
      </c>
      <c r="E109">
        <v>0</v>
      </c>
      <c r="F109">
        <v>0.67900000000000005</v>
      </c>
      <c r="G109">
        <v>8.3000000000000004E-2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>
        <v>109</v>
      </c>
      <c r="B111">
        <v>0</v>
      </c>
      <c r="C111">
        <v>0.91900000000000004</v>
      </c>
      <c r="D111">
        <v>0.872</v>
      </c>
      <c r="E111">
        <v>0.74099999999999999</v>
      </c>
      <c r="F111">
        <v>0.746</v>
      </c>
      <c r="G111">
        <v>0.80300000000000005</v>
      </c>
      <c r="H111">
        <v>0.68600000000000005</v>
      </c>
      <c r="I111">
        <v>0.71299999999999997</v>
      </c>
      <c r="J111">
        <v>0.90300000000000002</v>
      </c>
      <c r="K111">
        <v>0</v>
      </c>
    </row>
    <row r="112" spans="1:11" x14ac:dyDescent="0.3">
      <c r="A112" s="1">
        <v>110</v>
      </c>
      <c r="B112">
        <v>0</v>
      </c>
      <c r="C112">
        <v>0.85099999999999998</v>
      </c>
      <c r="D112">
        <v>0.82299999999999995</v>
      </c>
      <c r="E112">
        <v>0.68100000000000005</v>
      </c>
      <c r="F112">
        <v>0.81100000000000005</v>
      </c>
      <c r="G112">
        <v>0.56299999999999994</v>
      </c>
      <c r="H112">
        <v>0.626</v>
      </c>
      <c r="I112">
        <v>0.83699999999999997</v>
      </c>
      <c r="J112">
        <v>0.81699999999999995</v>
      </c>
      <c r="K112">
        <v>0</v>
      </c>
    </row>
    <row r="113" spans="1:11" x14ac:dyDescent="0.3">
      <c r="A113" s="1">
        <v>111</v>
      </c>
      <c r="B113">
        <v>0</v>
      </c>
      <c r="C113">
        <v>0.94599999999999995</v>
      </c>
      <c r="D113">
        <v>0.746</v>
      </c>
      <c r="E113">
        <v>0.72799999999999998</v>
      </c>
      <c r="F113">
        <v>0.68899999999999995</v>
      </c>
      <c r="G113">
        <v>0.56599999999999995</v>
      </c>
      <c r="H113">
        <v>0.7</v>
      </c>
      <c r="I113">
        <v>0.878</v>
      </c>
      <c r="J113">
        <v>0.84799999999999998</v>
      </c>
      <c r="K113">
        <v>0.69399999999999995</v>
      </c>
    </row>
    <row r="114" spans="1:11" x14ac:dyDescent="0.3">
      <c r="A114" s="1">
        <v>112</v>
      </c>
      <c r="B114">
        <v>0</v>
      </c>
      <c r="C114">
        <v>0.82399999999999995</v>
      </c>
      <c r="D114">
        <v>0.72899999999999998</v>
      </c>
      <c r="E114">
        <v>0.55200000000000005</v>
      </c>
      <c r="F114">
        <v>0.78900000000000003</v>
      </c>
      <c r="G114">
        <v>0.53500000000000003</v>
      </c>
      <c r="H114">
        <v>0.61499999999999999</v>
      </c>
      <c r="I114">
        <v>0.73699999999999999</v>
      </c>
      <c r="J114">
        <v>0.80700000000000005</v>
      </c>
      <c r="K114">
        <v>0.56899999999999995</v>
      </c>
    </row>
    <row r="115" spans="1:11" x14ac:dyDescent="0.3">
      <c r="A115" s="1">
        <v>113</v>
      </c>
      <c r="B115">
        <v>0.68899999999999995</v>
      </c>
      <c r="C115">
        <v>0.69599999999999995</v>
      </c>
      <c r="D115">
        <v>0.65400000000000003</v>
      </c>
      <c r="E115">
        <v>0.76600000000000001</v>
      </c>
      <c r="F115">
        <v>0.74099999999999999</v>
      </c>
      <c r="G115">
        <v>0.61499999999999999</v>
      </c>
      <c r="H115">
        <v>0.61099999999999999</v>
      </c>
      <c r="I115">
        <v>0.56999999999999995</v>
      </c>
      <c r="J115">
        <v>0.71599999999999997</v>
      </c>
      <c r="K115">
        <v>0.64400000000000002</v>
      </c>
    </row>
    <row r="116" spans="1:11" x14ac:dyDescent="0.3">
      <c r="A116" s="1">
        <v>114</v>
      </c>
      <c r="B116">
        <v>0</v>
      </c>
      <c r="C116">
        <v>0.84199999999999997</v>
      </c>
      <c r="D116">
        <v>0.76100000000000001</v>
      </c>
      <c r="E116">
        <v>0.69499999999999995</v>
      </c>
      <c r="F116">
        <v>0.74399999999999999</v>
      </c>
      <c r="G116">
        <v>0.72</v>
      </c>
      <c r="H116">
        <v>0.78400000000000003</v>
      </c>
      <c r="I116">
        <v>0.85099999999999998</v>
      </c>
      <c r="J116">
        <v>0.754</v>
      </c>
      <c r="K116">
        <v>0.73099999999999998</v>
      </c>
    </row>
    <row r="117" spans="1:11" x14ac:dyDescent="0.3">
      <c r="A117" s="1">
        <v>115</v>
      </c>
      <c r="B117">
        <v>0.69699999999999995</v>
      </c>
      <c r="C117">
        <v>0.745</v>
      </c>
      <c r="D117">
        <v>0.624</v>
      </c>
      <c r="E117">
        <v>0.70799999999999996</v>
      </c>
      <c r="F117">
        <v>0.83199999999999996</v>
      </c>
      <c r="G117">
        <v>0.76300000000000001</v>
      </c>
      <c r="H117">
        <v>0.76500000000000001</v>
      </c>
      <c r="I117">
        <v>0.65900000000000003</v>
      </c>
      <c r="J117">
        <v>0.752</v>
      </c>
      <c r="K117">
        <v>0.64200000000000002</v>
      </c>
    </row>
    <row r="118" spans="1:11" x14ac:dyDescent="0.3">
      <c r="A118" s="1">
        <v>116</v>
      </c>
      <c r="B118">
        <v>0.72899999999999998</v>
      </c>
      <c r="C118">
        <v>0.77600000000000002</v>
      </c>
      <c r="D118">
        <v>0.60099999999999998</v>
      </c>
      <c r="E118">
        <v>0.81499999999999995</v>
      </c>
      <c r="F118">
        <v>0.70499999999999996</v>
      </c>
      <c r="G118">
        <v>0.54</v>
      </c>
      <c r="H118">
        <v>0.60799999999999998</v>
      </c>
      <c r="I118">
        <v>0.66300000000000003</v>
      </c>
      <c r="J118">
        <v>0.755</v>
      </c>
      <c r="K118">
        <v>0.51300000000000001</v>
      </c>
    </row>
    <row r="119" spans="1:11" x14ac:dyDescent="0.3">
      <c r="A119" s="1">
        <v>117</v>
      </c>
      <c r="B119">
        <v>0.76900000000000002</v>
      </c>
      <c r="C119">
        <v>0.82899999999999996</v>
      </c>
      <c r="D119">
        <v>0.65400000000000003</v>
      </c>
      <c r="E119">
        <v>0.8</v>
      </c>
      <c r="F119">
        <v>0.69399999999999995</v>
      </c>
      <c r="G119">
        <v>0.61199999999999999</v>
      </c>
      <c r="H119">
        <v>0.63400000000000001</v>
      </c>
      <c r="I119">
        <v>0.67800000000000005</v>
      </c>
      <c r="J119">
        <v>0.77900000000000003</v>
      </c>
      <c r="K119">
        <v>0.53800000000000003</v>
      </c>
    </row>
    <row r="120" spans="1:11" x14ac:dyDescent="0.3">
      <c r="A120" s="1">
        <v>118</v>
      </c>
      <c r="B120">
        <v>0</v>
      </c>
      <c r="C120">
        <v>0.88400000000000001</v>
      </c>
      <c r="D120">
        <v>0.72399999999999998</v>
      </c>
      <c r="E120">
        <v>0.82599999999999996</v>
      </c>
      <c r="F120">
        <v>0.72299999999999998</v>
      </c>
      <c r="G120">
        <v>0.78700000000000003</v>
      </c>
      <c r="H120">
        <v>0.66300000000000003</v>
      </c>
      <c r="I120">
        <v>0.70499999999999996</v>
      </c>
      <c r="J120">
        <v>0</v>
      </c>
      <c r="K120">
        <v>0.6</v>
      </c>
    </row>
    <row r="121" spans="1:11" x14ac:dyDescent="0.3">
      <c r="A121" s="1">
        <v>119</v>
      </c>
      <c r="B121">
        <v>0</v>
      </c>
      <c r="C121">
        <v>0.745</v>
      </c>
      <c r="D121">
        <v>0.624</v>
      </c>
      <c r="E121">
        <v>0.83399999999999996</v>
      </c>
      <c r="F121">
        <v>0</v>
      </c>
      <c r="G121">
        <v>0</v>
      </c>
      <c r="H121">
        <v>0</v>
      </c>
      <c r="I121">
        <v>0</v>
      </c>
      <c r="J121">
        <v>0.65500000000000003</v>
      </c>
      <c r="K121">
        <v>0.71599999999999997</v>
      </c>
    </row>
    <row r="122" spans="1:11" x14ac:dyDescent="0.3">
      <c r="A122" s="1">
        <v>120</v>
      </c>
      <c r="B122">
        <v>0.91900000000000004</v>
      </c>
      <c r="C122">
        <v>0.65200000000000002</v>
      </c>
      <c r="D122">
        <v>0.79800000000000004</v>
      </c>
      <c r="E122">
        <v>0.86899999999999999</v>
      </c>
      <c r="F122">
        <v>0.75600000000000001</v>
      </c>
      <c r="G122">
        <v>0.81</v>
      </c>
      <c r="H122">
        <v>0.73899999999999999</v>
      </c>
      <c r="I122">
        <v>0.70299999999999996</v>
      </c>
      <c r="J122">
        <v>0.84599999999999997</v>
      </c>
      <c r="K122">
        <v>0.78100000000000003</v>
      </c>
    </row>
    <row r="123" spans="1:11" x14ac:dyDescent="0.3">
      <c r="A123" s="1">
        <v>121</v>
      </c>
      <c r="B123">
        <v>0</v>
      </c>
      <c r="C123">
        <v>0.79200000000000004</v>
      </c>
      <c r="D123">
        <v>0.59699999999999998</v>
      </c>
      <c r="E123">
        <v>0.745</v>
      </c>
      <c r="F123">
        <v>0</v>
      </c>
      <c r="G123">
        <v>0.63400000000000001</v>
      </c>
      <c r="H123">
        <v>0.44400000000000001</v>
      </c>
      <c r="I123">
        <v>0</v>
      </c>
      <c r="J123">
        <v>0</v>
      </c>
      <c r="K123">
        <v>0.78500000000000003</v>
      </c>
    </row>
    <row r="124" spans="1:11" x14ac:dyDescent="0.3">
      <c r="A124" s="1">
        <v>122</v>
      </c>
      <c r="B124">
        <v>0.54500000000000004</v>
      </c>
      <c r="C124">
        <v>0.86599999999999999</v>
      </c>
      <c r="D124">
        <v>0.55400000000000005</v>
      </c>
      <c r="E124">
        <v>0.72199999999999998</v>
      </c>
      <c r="F124">
        <v>0</v>
      </c>
      <c r="G124">
        <v>0.83599999999999997</v>
      </c>
      <c r="H124">
        <v>0</v>
      </c>
      <c r="I124">
        <v>0.59399999999999997</v>
      </c>
      <c r="J124">
        <v>0</v>
      </c>
      <c r="K124">
        <v>0</v>
      </c>
    </row>
    <row r="125" spans="1:11" x14ac:dyDescent="0.3">
      <c r="A125" s="1">
        <v>123</v>
      </c>
      <c r="B125">
        <v>0.57899999999999996</v>
      </c>
      <c r="C125">
        <v>0.79700000000000004</v>
      </c>
      <c r="D125">
        <v>0.86099999999999999</v>
      </c>
      <c r="E125">
        <v>0.71199999999999997</v>
      </c>
      <c r="F125">
        <v>0</v>
      </c>
      <c r="G125">
        <v>0.76400000000000001</v>
      </c>
      <c r="H125">
        <v>0</v>
      </c>
      <c r="I125">
        <v>0.52700000000000002</v>
      </c>
      <c r="J125">
        <v>0</v>
      </c>
      <c r="K125">
        <v>0.63400000000000001</v>
      </c>
    </row>
    <row r="126" spans="1:11" x14ac:dyDescent="0.3">
      <c r="A126" s="1">
        <v>124</v>
      </c>
      <c r="B126">
        <v>0.53600000000000003</v>
      </c>
      <c r="C126">
        <v>0.59799999999999998</v>
      </c>
      <c r="D126">
        <v>0</v>
      </c>
      <c r="E126">
        <v>0.70899999999999996</v>
      </c>
      <c r="F126">
        <v>0</v>
      </c>
      <c r="G126">
        <v>0.76500000000000001</v>
      </c>
      <c r="H126">
        <v>0</v>
      </c>
      <c r="I126">
        <v>0.52700000000000002</v>
      </c>
      <c r="J126">
        <v>0</v>
      </c>
      <c r="K126">
        <v>0.59699999999999998</v>
      </c>
    </row>
    <row r="127" spans="1:11" x14ac:dyDescent="0.3">
      <c r="A127" s="1">
        <v>125</v>
      </c>
      <c r="B127">
        <v>0</v>
      </c>
      <c r="C127">
        <v>0.83699999999999997</v>
      </c>
      <c r="D127">
        <v>0.83</v>
      </c>
      <c r="E127">
        <v>0.73599999999999999</v>
      </c>
      <c r="F127">
        <v>0.69599999999999995</v>
      </c>
      <c r="G127">
        <v>0.66600000000000004</v>
      </c>
      <c r="H127">
        <v>0.78300000000000003</v>
      </c>
      <c r="I127">
        <v>0.71899999999999997</v>
      </c>
      <c r="J127">
        <v>0.73299999999999998</v>
      </c>
      <c r="K127">
        <v>0.66700000000000004</v>
      </c>
    </row>
    <row r="128" spans="1:11" x14ac:dyDescent="0.3">
      <c r="A128" s="1">
        <v>126</v>
      </c>
      <c r="B128">
        <v>0</v>
      </c>
      <c r="C128">
        <v>0.65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>
        <v>0</v>
      </c>
      <c r="C129">
        <v>0.61599999999999999</v>
      </c>
      <c r="D129">
        <v>0</v>
      </c>
      <c r="E129">
        <v>0.56000000000000005</v>
      </c>
      <c r="F129">
        <v>0.46600000000000003</v>
      </c>
      <c r="G129">
        <v>0.54600000000000004</v>
      </c>
      <c r="H129">
        <v>0</v>
      </c>
      <c r="I129">
        <v>0.67500000000000004</v>
      </c>
      <c r="J129">
        <v>0</v>
      </c>
      <c r="K129">
        <v>0</v>
      </c>
    </row>
    <row r="130" spans="1:11" x14ac:dyDescent="0.3">
      <c r="A130" s="1">
        <v>128</v>
      </c>
      <c r="B130">
        <v>0.56000000000000005</v>
      </c>
      <c r="C130">
        <v>0.56599999999999995</v>
      </c>
      <c r="D130">
        <v>0</v>
      </c>
      <c r="E130">
        <v>0.58299999999999996</v>
      </c>
      <c r="F130">
        <v>4.8000000000000001E-2</v>
      </c>
      <c r="G130">
        <v>0</v>
      </c>
      <c r="H130">
        <v>4.7E-2</v>
      </c>
      <c r="I130">
        <v>0.48899999999999999</v>
      </c>
      <c r="J130">
        <v>0</v>
      </c>
      <c r="K130">
        <v>0</v>
      </c>
    </row>
    <row r="131" spans="1:11" x14ac:dyDescent="0.3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0.58299999999999996</v>
      </c>
      <c r="J131">
        <v>0</v>
      </c>
      <c r="K131">
        <v>0</v>
      </c>
    </row>
    <row r="132" spans="1:11" x14ac:dyDescent="0.3">
      <c r="A132" s="1">
        <v>130</v>
      </c>
      <c r="B132">
        <v>0</v>
      </c>
      <c r="C132">
        <v>0.67700000000000005</v>
      </c>
      <c r="D132">
        <v>0.61799999999999999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s="1">
        <v>131</v>
      </c>
      <c r="B133">
        <v>0</v>
      </c>
      <c r="C133">
        <v>0.76</v>
      </c>
      <c r="D133">
        <v>0.755</v>
      </c>
      <c r="E133">
        <v>0.89800000000000002</v>
      </c>
      <c r="F133">
        <v>0.75900000000000001</v>
      </c>
      <c r="G133">
        <v>0.69899999999999995</v>
      </c>
      <c r="H133">
        <v>0.73</v>
      </c>
      <c r="I133">
        <v>0.65</v>
      </c>
      <c r="J133">
        <v>0.83199999999999996</v>
      </c>
      <c r="K133">
        <v>0.752</v>
      </c>
    </row>
    <row r="134" spans="1:11" x14ac:dyDescent="0.3">
      <c r="A134" s="1">
        <v>132</v>
      </c>
      <c r="B134">
        <v>0.52200000000000002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>
        <v>0.51700000000000002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0.46600000000000003</v>
      </c>
      <c r="C136">
        <v>0.65100000000000002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0.48099999999999998</v>
      </c>
      <c r="J136">
        <v>0</v>
      </c>
      <c r="K136">
        <v>0</v>
      </c>
    </row>
    <row r="137" spans="1:11" x14ac:dyDescent="0.3">
      <c r="A137" s="1">
        <v>135</v>
      </c>
      <c r="B137">
        <v>0.439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>
        <v>0.42299999999999999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0.89</v>
      </c>
      <c r="K140">
        <v>0</v>
      </c>
    </row>
    <row r="141" spans="1:11" x14ac:dyDescent="0.3">
      <c r="A141" s="1">
        <v>139</v>
      </c>
      <c r="B141">
        <v>0.45500000000000002</v>
      </c>
      <c r="C141">
        <v>0</v>
      </c>
      <c r="D141">
        <v>0</v>
      </c>
      <c r="E141">
        <v>0</v>
      </c>
      <c r="F141">
        <v>0.75900000000000001</v>
      </c>
      <c r="G141">
        <v>0</v>
      </c>
      <c r="H141">
        <v>0</v>
      </c>
      <c r="I141">
        <v>0.56000000000000005</v>
      </c>
      <c r="J141">
        <v>0</v>
      </c>
      <c r="K141">
        <v>0</v>
      </c>
    </row>
    <row r="142" spans="1:11" x14ac:dyDescent="0.3">
      <c r="A142" s="1">
        <v>140</v>
      </c>
      <c r="B142">
        <v>0.61199999999999999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>
        <v>0.61199999999999999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5" x14ac:dyDescent="0.3">
      <c r="A145" s="1">
        <v>143</v>
      </c>
      <c r="B145">
        <v>0.76300000000000001</v>
      </c>
      <c r="C145">
        <v>0.81899999999999995</v>
      </c>
      <c r="D145">
        <v>0.85</v>
      </c>
      <c r="E145">
        <v>0.747</v>
      </c>
      <c r="F145">
        <v>0.72499999999999998</v>
      </c>
      <c r="G145">
        <v>0.73799999999999999</v>
      </c>
      <c r="H145">
        <v>0.86</v>
      </c>
      <c r="I145">
        <v>0.72099999999999997</v>
      </c>
      <c r="J145">
        <v>0.79100000000000004</v>
      </c>
      <c r="K145">
        <v>0.64100000000000001</v>
      </c>
    </row>
    <row r="146" spans="1:15" x14ac:dyDescent="0.3">
      <c r="A146" s="1">
        <v>144</v>
      </c>
      <c r="B146">
        <v>0</v>
      </c>
      <c r="C146">
        <v>0.81599999999999995</v>
      </c>
      <c r="D146">
        <v>0.71</v>
      </c>
      <c r="E146">
        <v>0.63100000000000001</v>
      </c>
      <c r="F146">
        <v>0.57799999999999996</v>
      </c>
      <c r="G146">
        <v>0.68100000000000005</v>
      </c>
      <c r="H146">
        <v>0.624</v>
      </c>
      <c r="I146">
        <v>0.76900000000000002</v>
      </c>
      <c r="J146">
        <v>0.65500000000000003</v>
      </c>
      <c r="K146">
        <v>0.63700000000000001</v>
      </c>
    </row>
    <row r="147" spans="1:15" ht="15" thickBot="1" x14ac:dyDescent="0.35">
      <c r="A147" s="1">
        <v>145</v>
      </c>
      <c r="B147">
        <v>0</v>
      </c>
      <c r="C147">
        <v>0.89700000000000002</v>
      </c>
      <c r="D147">
        <v>0.89200000000000002</v>
      </c>
      <c r="E147">
        <v>0.73499999999999999</v>
      </c>
      <c r="F147">
        <v>0.75</v>
      </c>
      <c r="G147">
        <v>0.61899999999999999</v>
      </c>
      <c r="H147">
        <v>0.59499999999999997</v>
      </c>
      <c r="I147">
        <v>0.88500000000000001</v>
      </c>
      <c r="J147">
        <v>0.71299999999999997</v>
      </c>
      <c r="K147">
        <v>0.64800000000000002</v>
      </c>
    </row>
    <row r="148" spans="1:15" ht="15" thickBot="1" x14ac:dyDescent="0.35">
      <c r="A148" s="1">
        <v>146</v>
      </c>
      <c r="B148">
        <v>0.48399999999999999</v>
      </c>
      <c r="C148">
        <v>0.63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0.70399999999999996</v>
      </c>
      <c r="J148">
        <v>0</v>
      </c>
      <c r="K148">
        <v>0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0.17378231292517002</v>
      </c>
      <c r="C149" s="3">
        <f t="shared" ref="C149:K149" si="0">AVERAGE(C2:C148)</f>
        <v>0.30127210884353745</v>
      </c>
      <c r="D149" s="3">
        <f t="shared" si="0"/>
        <v>0.24655102040816329</v>
      </c>
      <c r="E149" s="3">
        <f t="shared" si="0"/>
        <v>0.24759183673469393</v>
      </c>
      <c r="F149" s="3">
        <f>AVERAGE(F2:F148)</f>
        <v>0.23361904761904767</v>
      </c>
      <c r="G149" s="3">
        <f t="shared" si="0"/>
        <v>0.26974149659863939</v>
      </c>
      <c r="H149" s="3">
        <f t="shared" si="0"/>
        <v>0.20887074829931976</v>
      </c>
      <c r="I149" s="3">
        <f t="shared" si="0"/>
        <v>0.24955102040816324</v>
      </c>
      <c r="J149" s="3">
        <f t="shared" si="0"/>
        <v>0.25771428571428562</v>
      </c>
      <c r="K149" s="3">
        <f t="shared" si="0"/>
        <v>0.2270340136054422</v>
      </c>
      <c r="L149" s="4">
        <f>AVERAGE(B149:K149)</f>
        <v>0.24157278911564622</v>
      </c>
      <c r="M149" s="5">
        <f>AVERAGE(B2:K148)</f>
        <v>0.24157278911564631</v>
      </c>
      <c r="N149" s="4">
        <f>AVERAGE(B149:F149)</f>
        <v>0.24056326530612243</v>
      </c>
      <c r="O149" s="5">
        <f>AVERAGE(B2:F148)</f>
        <v>0.2405632653061224</v>
      </c>
    </row>
    <row r="150" spans="1:15" ht="72.599999999999994" thickBot="1" x14ac:dyDescent="0.35">
      <c r="A150" s="13" t="s">
        <v>11</v>
      </c>
      <c r="B150" s="6">
        <f>_xlfn.VAR.S(B2:B148)</f>
        <v>7.2679952287764429E-2</v>
      </c>
      <c r="C150" s="6">
        <f t="shared" ref="C150:K150" si="1">_xlfn.VAR.S(C2:C148)</f>
        <v>0.11736870627154969</v>
      </c>
      <c r="D150" s="6">
        <f t="shared" si="1"/>
        <v>0.1028642353927873</v>
      </c>
      <c r="E150" s="6">
        <f t="shared" si="1"/>
        <v>0.10835718842605534</v>
      </c>
      <c r="F150" s="6">
        <f t="shared" si="1"/>
        <v>9.7653059360730571E-2</v>
      </c>
      <c r="G150" s="6">
        <f t="shared" si="1"/>
        <v>9.9783617649799747E-2</v>
      </c>
      <c r="H150" s="6">
        <f t="shared" si="1"/>
        <v>8.9109948932997826E-2</v>
      </c>
      <c r="I150" s="6">
        <f t="shared" si="1"/>
        <v>0.10384697511881467</v>
      </c>
      <c r="J150" s="6">
        <f t="shared" si="1"/>
        <v>0.10968145205479454</v>
      </c>
      <c r="K150" s="14">
        <f t="shared" si="1"/>
        <v>9.9876293355698406E-2</v>
      </c>
      <c r="L150" s="7">
        <f>_xlfn.VAR.S(B2:K148)</f>
        <v>0.10057769074987365</v>
      </c>
      <c r="M150" s="8">
        <f>AVERAGE(B150:K150)</f>
        <v>0.10012214288509924</v>
      </c>
      <c r="N150" s="7">
        <f>_xlfn.VAR.S(B2:F148)</f>
        <v>0.10089884578768842</v>
      </c>
      <c r="O150" s="8">
        <f>AVERAGE(B150:F150)</f>
        <v>9.978462834777746E-2</v>
      </c>
    </row>
    <row r="151" spans="1:15" x14ac:dyDescent="0.3">
      <c r="A151" s="11" t="s">
        <v>12</v>
      </c>
      <c r="B151" s="12">
        <f>MAX(B149:K149)</f>
        <v>0.30127210884353745</v>
      </c>
    </row>
    <row r="152" spans="1:15" ht="15" thickBot="1" x14ac:dyDescent="0.35">
      <c r="A152" s="9" t="s">
        <v>13</v>
      </c>
      <c r="B152" s="10">
        <f>MIN(B149:K149)</f>
        <v>0.17378231292517002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</row>
    <row r="2" spans="1:11" x14ac:dyDescent="0.3">
      <c r="A2" s="1">
        <v>0</v>
      </c>
      <c r="B2">
        <v>0.77800000000000002</v>
      </c>
      <c r="C2">
        <v>0</v>
      </c>
      <c r="D2">
        <v>0.77500000000000002</v>
      </c>
      <c r="E2">
        <v>0.79500000000000004</v>
      </c>
      <c r="F2">
        <v>0.753</v>
      </c>
      <c r="G2">
        <v>0</v>
      </c>
      <c r="H2">
        <v>0.66100000000000003</v>
      </c>
      <c r="I2">
        <v>0.60799999999999998</v>
      </c>
      <c r="J2">
        <v>0</v>
      </c>
      <c r="K2">
        <v>0.83099999999999996</v>
      </c>
    </row>
    <row r="3" spans="1:11" x14ac:dyDescent="0.3">
      <c r="A3" s="1">
        <v>1</v>
      </c>
      <c r="B3">
        <v>0</v>
      </c>
      <c r="C3">
        <v>0</v>
      </c>
      <c r="D3">
        <v>0</v>
      </c>
      <c r="E3">
        <v>0.67600000000000005</v>
      </c>
      <c r="F3">
        <v>0.64400000000000002</v>
      </c>
      <c r="G3">
        <v>0.67600000000000005</v>
      </c>
      <c r="H3">
        <v>0</v>
      </c>
      <c r="I3">
        <v>0.66200000000000003</v>
      </c>
      <c r="J3">
        <v>0</v>
      </c>
      <c r="K3">
        <v>0.65700000000000003</v>
      </c>
    </row>
    <row r="4" spans="1:11" x14ac:dyDescent="0.3">
      <c r="A4" s="1">
        <v>2</v>
      </c>
      <c r="B4">
        <v>0.71099999999999997</v>
      </c>
      <c r="C4">
        <v>0</v>
      </c>
      <c r="D4">
        <v>0.69899999999999995</v>
      </c>
      <c r="E4">
        <v>0.59399999999999997</v>
      </c>
      <c r="F4">
        <v>0.44900000000000001</v>
      </c>
      <c r="G4">
        <v>0.79100000000000004</v>
      </c>
      <c r="H4">
        <v>0</v>
      </c>
      <c r="I4">
        <v>0.64100000000000001</v>
      </c>
      <c r="J4">
        <v>0</v>
      </c>
      <c r="K4">
        <v>0.88</v>
      </c>
    </row>
    <row r="5" spans="1:11" x14ac:dyDescent="0.3">
      <c r="A5" s="1">
        <v>3</v>
      </c>
      <c r="B5">
        <v>0</v>
      </c>
      <c r="C5">
        <v>0.70099999999999996</v>
      </c>
      <c r="D5">
        <v>0.57799999999999996</v>
      </c>
      <c r="E5">
        <v>0.65100000000000002</v>
      </c>
      <c r="F5">
        <v>0.60399999999999998</v>
      </c>
      <c r="G5">
        <v>0.64600000000000002</v>
      </c>
      <c r="H5">
        <v>0.78600000000000003</v>
      </c>
      <c r="I5">
        <v>0.63700000000000001</v>
      </c>
      <c r="J5">
        <v>0.71899999999999997</v>
      </c>
      <c r="K5">
        <v>0.70799999999999996</v>
      </c>
    </row>
    <row r="6" spans="1:11" x14ac:dyDescent="0.3">
      <c r="A6" s="1">
        <v>4</v>
      </c>
      <c r="B6">
        <v>0</v>
      </c>
      <c r="C6">
        <v>0.626</v>
      </c>
      <c r="D6">
        <v>0.46700000000000003</v>
      </c>
      <c r="E6">
        <v>0.56499999999999995</v>
      </c>
      <c r="F6">
        <v>0.52100000000000002</v>
      </c>
      <c r="G6">
        <v>0</v>
      </c>
      <c r="H6">
        <v>0</v>
      </c>
      <c r="I6">
        <v>0.56999999999999995</v>
      </c>
      <c r="J6">
        <v>0</v>
      </c>
      <c r="K6">
        <v>0.51200000000000001</v>
      </c>
    </row>
    <row r="7" spans="1:11" x14ac:dyDescent="0.3">
      <c r="A7" s="1">
        <v>5</v>
      </c>
      <c r="B7">
        <v>0</v>
      </c>
      <c r="C7">
        <v>1.9E-2</v>
      </c>
      <c r="D7">
        <v>0</v>
      </c>
      <c r="E7">
        <v>0</v>
      </c>
      <c r="F7">
        <v>2.7E-2</v>
      </c>
      <c r="G7">
        <v>1.2999999999999999E-2</v>
      </c>
      <c r="H7">
        <v>1.2999999999999999E-2</v>
      </c>
      <c r="I7">
        <v>0</v>
      </c>
      <c r="J7">
        <v>1.4E-2</v>
      </c>
      <c r="K7">
        <v>1.2E-2</v>
      </c>
    </row>
    <row r="8" spans="1:11" x14ac:dyDescent="0.3">
      <c r="A8" s="1">
        <v>6</v>
      </c>
      <c r="B8">
        <v>0</v>
      </c>
      <c r="C8">
        <v>0</v>
      </c>
      <c r="D8">
        <v>0</v>
      </c>
      <c r="E8">
        <v>0.48399999999999999</v>
      </c>
      <c r="F8">
        <v>0.36399999999999999</v>
      </c>
      <c r="G8">
        <v>0</v>
      </c>
      <c r="H8">
        <v>0</v>
      </c>
      <c r="I8">
        <v>0</v>
      </c>
      <c r="J8">
        <v>0.40699999999999997</v>
      </c>
      <c r="K8">
        <v>0.39700000000000002</v>
      </c>
    </row>
    <row r="9" spans="1:11" x14ac:dyDescent="0.3">
      <c r="A9" s="1">
        <v>7</v>
      </c>
      <c r="B9">
        <v>0.81799999999999995</v>
      </c>
      <c r="C9">
        <v>0.74099999999999999</v>
      </c>
      <c r="D9">
        <v>0.74</v>
      </c>
      <c r="E9">
        <v>0.79</v>
      </c>
      <c r="F9">
        <v>0</v>
      </c>
      <c r="G9">
        <v>0.628</v>
      </c>
      <c r="H9">
        <v>0.78600000000000003</v>
      </c>
      <c r="I9">
        <v>0.85499999999999998</v>
      </c>
      <c r="J9">
        <v>0.83099999999999996</v>
      </c>
      <c r="K9">
        <v>0.67200000000000004</v>
      </c>
    </row>
    <row r="10" spans="1:11" x14ac:dyDescent="0.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>
        <v>0.79100000000000004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1">
        <v>10</v>
      </c>
      <c r="B12">
        <v>0</v>
      </c>
      <c r="C12">
        <v>0</v>
      </c>
      <c r="D12">
        <v>0</v>
      </c>
      <c r="E12">
        <v>0</v>
      </c>
      <c r="F12">
        <v>0.76</v>
      </c>
      <c r="G12">
        <v>0</v>
      </c>
      <c r="H12">
        <v>0</v>
      </c>
      <c r="I12">
        <v>0</v>
      </c>
      <c r="J12">
        <v>0</v>
      </c>
      <c r="K12">
        <v>0.93400000000000005</v>
      </c>
    </row>
    <row r="13" spans="1:11" x14ac:dyDescent="0.3">
      <c r="A13" s="1">
        <v>11</v>
      </c>
      <c r="B13">
        <v>0.54400000000000004</v>
      </c>
      <c r="C13">
        <v>0</v>
      </c>
      <c r="D13">
        <v>0.79500000000000004</v>
      </c>
      <c r="E13">
        <v>0</v>
      </c>
      <c r="F13">
        <v>0.85099999999999998</v>
      </c>
      <c r="G13">
        <v>0</v>
      </c>
      <c r="H13">
        <v>0.749</v>
      </c>
      <c r="I13">
        <v>0</v>
      </c>
      <c r="J13">
        <v>0.43099999999999999</v>
      </c>
      <c r="K13">
        <v>0</v>
      </c>
    </row>
    <row r="14" spans="1:11" x14ac:dyDescent="0.3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s="1">
        <v>13</v>
      </c>
      <c r="B15">
        <v>0</v>
      </c>
      <c r="C15">
        <v>0</v>
      </c>
      <c r="D15">
        <v>0.82799999999999996</v>
      </c>
      <c r="E15">
        <v>0</v>
      </c>
      <c r="F15">
        <v>0</v>
      </c>
      <c r="G15">
        <v>0</v>
      </c>
      <c r="H15">
        <v>0</v>
      </c>
      <c r="I15">
        <v>0</v>
      </c>
      <c r="J15">
        <v>0.80100000000000005</v>
      </c>
      <c r="K15">
        <v>0</v>
      </c>
    </row>
    <row r="16" spans="1:11" x14ac:dyDescent="0.3">
      <c r="A16" s="1">
        <v>14</v>
      </c>
      <c r="B16">
        <v>0.63800000000000001</v>
      </c>
      <c r="C16">
        <v>0.40400000000000003</v>
      </c>
      <c r="D16">
        <v>0.51900000000000002</v>
      </c>
      <c r="E16">
        <v>0.56100000000000005</v>
      </c>
      <c r="F16">
        <v>0.55800000000000005</v>
      </c>
      <c r="G16">
        <v>0</v>
      </c>
      <c r="H16">
        <v>0</v>
      </c>
      <c r="I16">
        <v>0.49299999999999999</v>
      </c>
      <c r="J16">
        <v>0.72899999999999998</v>
      </c>
      <c r="K16">
        <v>0.54700000000000004</v>
      </c>
    </row>
    <row r="17" spans="1:11" x14ac:dyDescent="0.3">
      <c r="A17" s="1">
        <v>15</v>
      </c>
      <c r="B17">
        <v>0</v>
      </c>
      <c r="C17">
        <v>0.49199999999999999</v>
      </c>
      <c r="D17">
        <v>0.67400000000000004</v>
      </c>
      <c r="E17">
        <v>0.50800000000000001</v>
      </c>
      <c r="F17">
        <v>0</v>
      </c>
      <c r="G17">
        <v>0</v>
      </c>
      <c r="H17">
        <v>0</v>
      </c>
      <c r="I17">
        <v>0.47799999999999998</v>
      </c>
      <c r="J17">
        <v>0</v>
      </c>
      <c r="K17">
        <v>0</v>
      </c>
    </row>
    <row r="18" spans="1:11" x14ac:dyDescent="0.3">
      <c r="A18" s="1">
        <v>16</v>
      </c>
      <c r="B18">
        <v>0</v>
      </c>
      <c r="C18">
        <v>0.83799999999999997</v>
      </c>
      <c r="D18">
        <v>0.71199999999999997</v>
      </c>
      <c r="E18">
        <v>0.52500000000000002</v>
      </c>
      <c r="F18">
        <v>0</v>
      </c>
      <c r="G18">
        <v>0</v>
      </c>
      <c r="H18">
        <v>0</v>
      </c>
      <c r="I18">
        <v>0.83099999999999996</v>
      </c>
      <c r="J18">
        <v>0</v>
      </c>
      <c r="K18">
        <v>0.58499999999999996</v>
      </c>
    </row>
    <row r="19" spans="1:11" x14ac:dyDescent="0.3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s="1">
        <v>18</v>
      </c>
      <c r="B20">
        <v>0</v>
      </c>
      <c r="C20">
        <v>0</v>
      </c>
      <c r="D20">
        <v>0</v>
      </c>
      <c r="E20">
        <v>0</v>
      </c>
      <c r="F20">
        <v>0.63100000000000001</v>
      </c>
      <c r="G20">
        <v>0</v>
      </c>
      <c r="H20">
        <v>0.621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>
        <v>0.47799999999999998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s="1">
        <v>21</v>
      </c>
      <c r="B23">
        <v>0.46400000000000002</v>
      </c>
      <c r="C23">
        <v>0.46</v>
      </c>
      <c r="D23">
        <v>0.42899999999999999</v>
      </c>
      <c r="E23">
        <v>0.41499999999999998</v>
      </c>
      <c r="F23">
        <v>0.45500000000000002</v>
      </c>
      <c r="G23">
        <v>0.42599999999999999</v>
      </c>
      <c r="H23">
        <v>0.39500000000000002</v>
      </c>
      <c r="I23">
        <v>0.39100000000000001</v>
      </c>
      <c r="J23">
        <v>0.38200000000000001</v>
      </c>
      <c r="K23">
        <v>0.40100000000000002</v>
      </c>
    </row>
    <row r="24" spans="1:11" x14ac:dyDescent="0.3">
      <c r="A24" s="1">
        <v>22</v>
      </c>
      <c r="B24">
        <v>0</v>
      </c>
      <c r="C24">
        <v>0</v>
      </c>
      <c r="D24">
        <v>0.22500000000000001</v>
      </c>
      <c r="E24">
        <v>0</v>
      </c>
      <c r="F24">
        <v>0</v>
      </c>
      <c r="G24">
        <v>0.18099999999999999</v>
      </c>
      <c r="H24">
        <v>0.252</v>
      </c>
      <c r="I24">
        <v>0.23400000000000001</v>
      </c>
      <c r="J24">
        <v>0</v>
      </c>
      <c r="K24">
        <v>0.222</v>
      </c>
    </row>
    <row r="25" spans="1:11" x14ac:dyDescent="0.3">
      <c r="A25" s="1">
        <v>23</v>
      </c>
      <c r="B25">
        <v>0.35899999999999999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s="1">
        <v>24</v>
      </c>
      <c r="B26">
        <v>0</v>
      </c>
      <c r="C26">
        <v>0</v>
      </c>
      <c r="D26">
        <v>0</v>
      </c>
      <c r="E26">
        <v>0.68100000000000005</v>
      </c>
      <c r="F26">
        <v>0.58599999999999997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1">
        <v>25</v>
      </c>
      <c r="B27">
        <v>0.378</v>
      </c>
      <c r="C27">
        <v>0.44800000000000001</v>
      </c>
      <c r="D27">
        <v>0.45300000000000001</v>
      </c>
      <c r="E27">
        <v>0.46100000000000002</v>
      </c>
      <c r="F27">
        <v>0.45500000000000002</v>
      </c>
      <c r="G27">
        <v>0.45700000000000002</v>
      </c>
      <c r="H27">
        <v>0.46200000000000002</v>
      </c>
      <c r="I27">
        <v>0.43</v>
      </c>
      <c r="J27">
        <v>0.504</v>
      </c>
      <c r="K27">
        <v>0.47399999999999998</v>
      </c>
    </row>
    <row r="28" spans="1:11" x14ac:dyDescent="0.3">
      <c r="A28" s="1">
        <v>26</v>
      </c>
      <c r="B28">
        <v>0.65800000000000003</v>
      </c>
      <c r="C28">
        <v>0</v>
      </c>
      <c r="D28">
        <v>0.69699999999999995</v>
      </c>
      <c r="E28">
        <v>0.64900000000000002</v>
      </c>
      <c r="F28">
        <v>0</v>
      </c>
      <c r="G28">
        <v>0.53700000000000003</v>
      </c>
      <c r="H28">
        <v>0.66</v>
      </c>
      <c r="I28">
        <v>0.64300000000000002</v>
      </c>
      <c r="J28">
        <v>0.67</v>
      </c>
      <c r="K28">
        <v>0.61</v>
      </c>
    </row>
    <row r="29" spans="1:11" x14ac:dyDescent="0.3">
      <c r="A29" s="1">
        <v>27</v>
      </c>
      <c r="B29">
        <v>0</v>
      </c>
      <c r="C29">
        <v>0</v>
      </c>
      <c r="D29">
        <v>0.66500000000000004</v>
      </c>
      <c r="E29">
        <v>0</v>
      </c>
      <c r="F29">
        <v>0.64300000000000002</v>
      </c>
      <c r="G29">
        <v>0</v>
      </c>
      <c r="H29">
        <v>0.66</v>
      </c>
      <c r="I29">
        <v>0.63</v>
      </c>
      <c r="J29">
        <v>0</v>
      </c>
      <c r="K29">
        <v>0.63500000000000001</v>
      </c>
    </row>
    <row r="30" spans="1:11" x14ac:dyDescent="0.3">
      <c r="A30" s="1">
        <v>28</v>
      </c>
      <c r="B30">
        <v>0.49099999999999999</v>
      </c>
      <c r="C30">
        <v>0.44800000000000001</v>
      </c>
      <c r="D30">
        <v>0.52700000000000002</v>
      </c>
      <c r="E30">
        <v>0.40400000000000003</v>
      </c>
      <c r="F30">
        <v>0.623</v>
      </c>
      <c r="G30">
        <v>0.51700000000000002</v>
      </c>
      <c r="H30">
        <v>0.496</v>
      </c>
      <c r="I30">
        <v>0.46600000000000003</v>
      </c>
      <c r="J30">
        <v>0.55200000000000005</v>
      </c>
      <c r="K30">
        <v>0.51100000000000001</v>
      </c>
    </row>
    <row r="31" spans="1:11" x14ac:dyDescent="0.3">
      <c r="A31" s="1">
        <v>29</v>
      </c>
      <c r="B31">
        <v>0.40400000000000003</v>
      </c>
      <c r="C31">
        <v>0.436</v>
      </c>
      <c r="D31">
        <v>0.44800000000000001</v>
      </c>
      <c r="E31">
        <v>0.44400000000000001</v>
      </c>
      <c r="F31">
        <v>0.499</v>
      </c>
      <c r="G31">
        <v>0.45</v>
      </c>
      <c r="H31">
        <v>0.46400000000000002</v>
      </c>
      <c r="I31">
        <v>0.43099999999999999</v>
      </c>
      <c r="J31">
        <v>0.49299999999999999</v>
      </c>
      <c r="K31">
        <v>0.46100000000000002</v>
      </c>
    </row>
    <row r="32" spans="1:11" x14ac:dyDescent="0.3">
      <c r="A32" s="1">
        <v>30</v>
      </c>
      <c r="B32">
        <v>0.46100000000000002</v>
      </c>
      <c r="C32">
        <v>0.48899999999999999</v>
      </c>
      <c r="D32">
        <v>0.56000000000000005</v>
      </c>
      <c r="E32">
        <v>0.58299999999999996</v>
      </c>
      <c r="F32">
        <v>0.53500000000000003</v>
      </c>
      <c r="G32">
        <v>0.53500000000000003</v>
      </c>
      <c r="H32">
        <v>0.56999999999999995</v>
      </c>
      <c r="I32">
        <v>0.57199999999999995</v>
      </c>
      <c r="J32">
        <v>0.58499999999999996</v>
      </c>
      <c r="K32">
        <v>0.52700000000000002</v>
      </c>
    </row>
    <row r="33" spans="1:11" x14ac:dyDescent="0.3">
      <c r="A33" s="1">
        <v>31</v>
      </c>
      <c r="B33">
        <v>0.57499999999999996</v>
      </c>
      <c r="C33">
        <v>0</v>
      </c>
      <c r="D33">
        <v>0.309</v>
      </c>
      <c r="E33">
        <v>0</v>
      </c>
      <c r="F33">
        <v>0.373</v>
      </c>
      <c r="G33">
        <v>0.438</v>
      </c>
      <c r="H33">
        <v>0.40200000000000002</v>
      </c>
      <c r="I33">
        <v>0.40500000000000003</v>
      </c>
      <c r="J33">
        <v>0.34599999999999997</v>
      </c>
      <c r="K33">
        <v>0</v>
      </c>
    </row>
    <row r="34" spans="1:11" x14ac:dyDescent="0.3">
      <c r="A34" s="1">
        <v>32</v>
      </c>
      <c r="B34">
        <v>0.34499999999999997</v>
      </c>
      <c r="C34">
        <v>0</v>
      </c>
      <c r="D34">
        <v>0.28399999999999997</v>
      </c>
      <c r="E34">
        <v>0</v>
      </c>
      <c r="F34">
        <v>0.32900000000000001</v>
      </c>
      <c r="G34">
        <v>0</v>
      </c>
      <c r="H34">
        <v>0.42299999999999999</v>
      </c>
      <c r="I34">
        <v>0.438</v>
      </c>
      <c r="J34">
        <v>0</v>
      </c>
      <c r="K34">
        <v>0</v>
      </c>
    </row>
    <row r="35" spans="1:11" x14ac:dyDescent="0.3">
      <c r="A35" s="1">
        <v>33</v>
      </c>
      <c r="B35">
        <v>0</v>
      </c>
      <c r="C35">
        <v>0</v>
      </c>
      <c r="D35">
        <v>0</v>
      </c>
      <c r="E35">
        <v>0.55200000000000005</v>
      </c>
      <c r="F35">
        <v>0.54500000000000004</v>
      </c>
      <c r="G35">
        <v>0.59</v>
      </c>
      <c r="H35">
        <v>0</v>
      </c>
      <c r="I35">
        <v>0</v>
      </c>
      <c r="J35">
        <v>0.60299999999999998</v>
      </c>
      <c r="K35">
        <v>0</v>
      </c>
    </row>
    <row r="36" spans="1:11" x14ac:dyDescent="0.3">
      <c r="A36" s="1">
        <v>34</v>
      </c>
      <c r="B36">
        <v>0</v>
      </c>
      <c r="C36">
        <v>0.56699999999999995</v>
      </c>
      <c r="D36">
        <v>0.55500000000000005</v>
      </c>
      <c r="E36">
        <v>0</v>
      </c>
      <c r="F36">
        <v>0.47199999999999998</v>
      </c>
      <c r="G36">
        <v>0.53500000000000003</v>
      </c>
      <c r="H36">
        <v>0.51300000000000001</v>
      </c>
      <c r="I36">
        <v>0.64500000000000002</v>
      </c>
      <c r="J36">
        <v>0.63700000000000001</v>
      </c>
      <c r="K36">
        <v>0.68</v>
      </c>
    </row>
    <row r="37" spans="1:11" x14ac:dyDescent="0.3">
      <c r="A37" s="1">
        <v>35</v>
      </c>
      <c r="B37">
        <v>0.755</v>
      </c>
      <c r="C37">
        <v>0</v>
      </c>
      <c r="D37">
        <v>0.54500000000000004</v>
      </c>
      <c r="E37">
        <v>0.65800000000000003</v>
      </c>
      <c r="F37">
        <v>0.73499999999999999</v>
      </c>
      <c r="G37">
        <v>0</v>
      </c>
      <c r="H37">
        <v>0</v>
      </c>
      <c r="I37">
        <v>0.53900000000000003</v>
      </c>
      <c r="J37">
        <v>0.63600000000000001</v>
      </c>
      <c r="K37">
        <v>0.59399999999999997</v>
      </c>
    </row>
    <row r="38" spans="1:11" x14ac:dyDescent="0.3">
      <c r="A38" s="1">
        <v>36</v>
      </c>
      <c r="B38">
        <v>0</v>
      </c>
      <c r="C38">
        <v>1.2999999999999999E-2</v>
      </c>
      <c r="D38">
        <v>1.2E-2</v>
      </c>
      <c r="E38">
        <v>1.2E-2</v>
      </c>
      <c r="F38">
        <v>8.9999999999999993E-3</v>
      </c>
      <c r="G38">
        <v>8.9999999999999993E-3</v>
      </c>
      <c r="H38">
        <v>1.6E-2</v>
      </c>
      <c r="I38">
        <v>1.2999999999999999E-2</v>
      </c>
      <c r="J38">
        <v>1.2999999999999999E-2</v>
      </c>
      <c r="K38">
        <v>1.2E-2</v>
      </c>
    </row>
    <row r="39" spans="1:11" x14ac:dyDescent="0.3">
      <c r="A39" s="1">
        <v>37</v>
      </c>
      <c r="B39">
        <v>0</v>
      </c>
      <c r="C39">
        <v>0.57299999999999995</v>
      </c>
      <c r="D39">
        <v>0.59799999999999998</v>
      </c>
      <c r="E39">
        <v>0.48299999999999998</v>
      </c>
      <c r="F39">
        <v>0.56000000000000005</v>
      </c>
      <c r="G39">
        <v>0.51500000000000001</v>
      </c>
      <c r="H39">
        <v>0.55600000000000005</v>
      </c>
      <c r="I39">
        <v>0.45800000000000002</v>
      </c>
      <c r="J39">
        <v>0.57099999999999995</v>
      </c>
      <c r="K39">
        <v>0.59299999999999997</v>
      </c>
    </row>
    <row r="40" spans="1:11" x14ac:dyDescent="0.3">
      <c r="A40" s="1">
        <v>38</v>
      </c>
      <c r="B40">
        <v>0</v>
      </c>
      <c r="C40">
        <v>0.745</v>
      </c>
      <c r="D40">
        <v>0.80900000000000005</v>
      </c>
      <c r="E40">
        <v>0.745</v>
      </c>
      <c r="F40">
        <v>0.67100000000000004</v>
      </c>
      <c r="G40">
        <v>0.63900000000000001</v>
      </c>
      <c r="H40">
        <v>0.65500000000000003</v>
      </c>
      <c r="I40">
        <v>0.753</v>
      </c>
      <c r="J40">
        <v>0.68600000000000005</v>
      </c>
      <c r="K40">
        <v>0.70799999999999996</v>
      </c>
    </row>
    <row r="41" spans="1:11" x14ac:dyDescent="0.3">
      <c r="A41" s="1">
        <v>39</v>
      </c>
      <c r="B41">
        <v>0</v>
      </c>
      <c r="C41">
        <v>0.77800000000000002</v>
      </c>
      <c r="D41">
        <v>0.66800000000000004</v>
      </c>
      <c r="E41">
        <v>0.72799999999999998</v>
      </c>
      <c r="F41">
        <v>0.71499999999999997</v>
      </c>
      <c r="G41">
        <v>0.68700000000000006</v>
      </c>
      <c r="H41">
        <v>0.64400000000000002</v>
      </c>
      <c r="I41">
        <v>0.69899999999999995</v>
      </c>
      <c r="J41">
        <v>0.745</v>
      </c>
      <c r="K41">
        <v>0.89500000000000002</v>
      </c>
    </row>
    <row r="42" spans="1:11" x14ac:dyDescent="0.3">
      <c r="A42" s="1">
        <v>40</v>
      </c>
      <c r="B42">
        <v>0</v>
      </c>
      <c r="C42">
        <v>0.72399999999999998</v>
      </c>
      <c r="D42">
        <v>0.76</v>
      </c>
      <c r="E42">
        <v>0.65100000000000002</v>
      </c>
      <c r="F42">
        <v>0.62</v>
      </c>
      <c r="G42">
        <v>0.71499999999999997</v>
      </c>
      <c r="H42">
        <v>0.65200000000000002</v>
      </c>
      <c r="I42">
        <v>0.752</v>
      </c>
      <c r="J42">
        <v>0.76500000000000001</v>
      </c>
      <c r="K42">
        <v>0.61399999999999999</v>
      </c>
    </row>
    <row r="43" spans="1:11" x14ac:dyDescent="0.3">
      <c r="A43" s="1">
        <v>41</v>
      </c>
      <c r="B43">
        <v>0.35399999999999998</v>
      </c>
      <c r="C43">
        <v>0.38500000000000001</v>
      </c>
      <c r="D43">
        <v>0.308</v>
      </c>
      <c r="E43">
        <v>0</v>
      </c>
      <c r="F43">
        <v>0.35699999999999998</v>
      </c>
      <c r="G43">
        <v>0</v>
      </c>
      <c r="H43">
        <v>0.34399999999999997</v>
      </c>
      <c r="I43">
        <v>0</v>
      </c>
      <c r="J43">
        <v>0.35</v>
      </c>
      <c r="K43">
        <v>0.39600000000000002</v>
      </c>
    </row>
    <row r="44" spans="1:11" x14ac:dyDescent="0.3">
      <c r="A44" s="1">
        <v>42</v>
      </c>
      <c r="B44">
        <v>0.45900000000000002</v>
      </c>
      <c r="C44">
        <v>0.44600000000000001</v>
      </c>
      <c r="D44">
        <v>0.45</v>
      </c>
      <c r="E44">
        <v>0.51800000000000002</v>
      </c>
      <c r="F44">
        <v>0.41699999999999998</v>
      </c>
      <c r="G44">
        <v>0.49099999999999999</v>
      </c>
      <c r="H44">
        <v>0.45400000000000001</v>
      </c>
      <c r="I44">
        <v>0.49099999999999999</v>
      </c>
      <c r="J44">
        <v>0.47699999999999998</v>
      </c>
      <c r="K44">
        <v>0.39900000000000002</v>
      </c>
    </row>
    <row r="45" spans="1:11" x14ac:dyDescent="0.3">
      <c r="A45" s="1">
        <v>43</v>
      </c>
      <c r="B45">
        <v>0.435</v>
      </c>
      <c r="C45">
        <v>0.44900000000000001</v>
      </c>
      <c r="D45">
        <v>0.39700000000000002</v>
      </c>
      <c r="E45">
        <v>0.41099999999999998</v>
      </c>
      <c r="F45">
        <v>0.38</v>
      </c>
      <c r="G45">
        <v>0.54400000000000004</v>
      </c>
      <c r="H45">
        <v>0.42899999999999999</v>
      </c>
      <c r="I45">
        <v>0.45700000000000002</v>
      </c>
      <c r="J45">
        <v>0.41599999999999998</v>
      </c>
      <c r="K45">
        <v>0.376</v>
      </c>
    </row>
    <row r="46" spans="1:11" x14ac:dyDescent="0.3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1">
        <v>45</v>
      </c>
      <c r="B47">
        <v>0.36799999999999999</v>
      </c>
      <c r="C47">
        <v>0.39600000000000002</v>
      </c>
      <c r="D47">
        <v>0</v>
      </c>
      <c r="E47">
        <v>0.42599999999999999</v>
      </c>
      <c r="F47">
        <v>0.46100000000000002</v>
      </c>
      <c r="G47">
        <v>0.42599999999999999</v>
      </c>
      <c r="H47">
        <v>0.435</v>
      </c>
      <c r="I47">
        <v>0.376</v>
      </c>
      <c r="J47">
        <v>0.4</v>
      </c>
      <c r="K47">
        <v>0.47</v>
      </c>
    </row>
    <row r="48" spans="1:11" x14ac:dyDescent="0.3">
      <c r="A48" s="1">
        <v>46</v>
      </c>
      <c r="B48">
        <v>0.67700000000000005</v>
      </c>
      <c r="C48">
        <v>0.69</v>
      </c>
      <c r="D48">
        <v>0.56200000000000006</v>
      </c>
      <c r="E48">
        <v>0.498</v>
      </c>
      <c r="F48">
        <v>0.58199999999999996</v>
      </c>
      <c r="G48">
        <v>0.83199999999999996</v>
      </c>
      <c r="H48">
        <v>0</v>
      </c>
      <c r="I48">
        <v>0.86399999999999999</v>
      </c>
      <c r="J48">
        <v>0.50900000000000001</v>
      </c>
      <c r="K48">
        <v>0.61299999999999999</v>
      </c>
    </row>
    <row r="49" spans="1:11" x14ac:dyDescent="0.3">
      <c r="A49" s="1">
        <v>47</v>
      </c>
      <c r="B49">
        <v>0.56499999999999995</v>
      </c>
      <c r="C49">
        <v>0.63400000000000001</v>
      </c>
      <c r="D49">
        <v>0.67400000000000004</v>
      </c>
      <c r="E49">
        <v>0.52100000000000002</v>
      </c>
      <c r="F49">
        <v>0.67300000000000004</v>
      </c>
      <c r="G49">
        <v>0.63500000000000001</v>
      </c>
      <c r="H49">
        <v>0.65200000000000002</v>
      </c>
      <c r="I49">
        <v>0.61199999999999999</v>
      </c>
      <c r="J49">
        <v>0.82599999999999996</v>
      </c>
      <c r="K49">
        <v>0.60899999999999999</v>
      </c>
    </row>
    <row r="50" spans="1:11" x14ac:dyDescent="0.3">
      <c r="A50" s="1">
        <v>48</v>
      </c>
      <c r="B50">
        <v>0.61199999999999999</v>
      </c>
      <c r="C50">
        <v>0.61099999999999999</v>
      </c>
      <c r="D50">
        <v>0.56299999999999994</v>
      </c>
      <c r="E50">
        <v>0.55200000000000005</v>
      </c>
      <c r="F50">
        <v>0.51400000000000001</v>
      </c>
      <c r="G50">
        <v>0.53900000000000003</v>
      </c>
      <c r="H50">
        <v>0.54</v>
      </c>
      <c r="I50">
        <v>0.504</v>
      </c>
      <c r="J50">
        <v>0.52800000000000002</v>
      </c>
      <c r="K50">
        <v>0.499</v>
      </c>
    </row>
    <row r="51" spans="1:11" x14ac:dyDescent="0.3">
      <c r="A51" s="1">
        <v>49</v>
      </c>
      <c r="B51">
        <v>0.126</v>
      </c>
      <c r="C51">
        <v>9.5000000000000001E-2</v>
      </c>
      <c r="D51">
        <v>0</v>
      </c>
      <c r="E51">
        <v>0</v>
      </c>
      <c r="F51">
        <v>7.5999999999999998E-2</v>
      </c>
      <c r="G51">
        <v>0.10100000000000001</v>
      </c>
      <c r="H51">
        <v>0.13600000000000001</v>
      </c>
      <c r="I51">
        <v>0.126</v>
      </c>
      <c r="J51">
        <v>0.112</v>
      </c>
      <c r="K51">
        <v>0.11799999999999999</v>
      </c>
    </row>
    <row r="52" spans="1:11" x14ac:dyDescent="0.3">
      <c r="A52" s="1">
        <v>50</v>
      </c>
      <c r="B52">
        <v>4.2999999999999997E-2</v>
      </c>
      <c r="C52">
        <v>0</v>
      </c>
      <c r="D52">
        <v>5.5E-2</v>
      </c>
      <c r="E52">
        <v>4.5999999999999999E-2</v>
      </c>
      <c r="F52">
        <v>4.0000000000000001E-3</v>
      </c>
      <c r="G52">
        <v>0.14499999999999999</v>
      </c>
      <c r="H52">
        <v>1.4999999999999999E-2</v>
      </c>
      <c r="I52">
        <v>7.8E-2</v>
      </c>
      <c r="J52">
        <v>0.06</v>
      </c>
      <c r="K52">
        <v>1.4999999999999999E-2</v>
      </c>
    </row>
    <row r="53" spans="1:11" x14ac:dyDescent="0.3">
      <c r="A53" s="1">
        <v>51</v>
      </c>
      <c r="B53">
        <v>0</v>
      </c>
      <c r="C53">
        <v>5.8000000000000003E-2</v>
      </c>
      <c r="D53">
        <v>0.08</v>
      </c>
      <c r="E53">
        <v>0.113</v>
      </c>
      <c r="F53">
        <v>1.2999999999999999E-2</v>
      </c>
      <c r="G53">
        <v>5.8999999999999997E-2</v>
      </c>
      <c r="H53">
        <v>3.6999999999999998E-2</v>
      </c>
      <c r="I53">
        <v>7.1999999999999995E-2</v>
      </c>
      <c r="J53">
        <v>1.2999999999999999E-2</v>
      </c>
      <c r="K53">
        <v>0.06</v>
      </c>
    </row>
    <row r="54" spans="1:11" x14ac:dyDescent="0.3">
      <c r="A54" s="1">
        <v>52</v>
      </c>
      <c r="B54">
        <v>0.65600000000000003</v>
      </c>
      <c r="C54">
        <v>0.68200000000000005</v>
      </c>
      <c r="D54">
        <v>0.67100000000000004</v>
      </c>
      <c r="E54">
        <v>0.63400000000000001</v>
      </c>
      <c r="F54">
        <v>0.59399999999999997</v>
      </c>
      <c r="G54">
        <v>0.67200000000000004</v>
      </c>
      <c r="H54">
        <v>0.69699999999999995</v>
      </c>
      <c r="I54">
        <v>0.72499999999999998</v>
      </c>
      <c r="J54">
        <v>0.68500000000000005</v>
      </c>
      <c r="K54">
        <v>0.69299999999999995</v>
      </c>
    </row>
    <row r="55" spans="1:11" x14ac:dyDescent="0.3">
      <c r="A55" s="1">
        <v>53</v>
      </c>
      <c r="B55">
        <v>0.34799999999999998</v>
      </c>
      <c r="C55">
        <v>0.36199999999999999</v>
      </c>
      <c r="D55">
        <v>0.314</v>
      </c>
      <c r="E55">
        <v>0.33</v>
      </c>
      <c r="F55">
        <v>0.33300000000000002</v>
      </c>
      <c r="G55">
        <v>0.34499999999999997</v>
      </c>
      <c r="H55">
        <v>0.35799999999999998</v>
      </c>
      <c r="I55">
        <v>0.36199999999999999</v>
      </c>
      <c r="J55">
        <v>0.34699999999999998</v>
      </c>
      <c r="K55">
        <v>0.33600000000000002</v>
      </c>
    </row>
    <row r="56" spans="1:11" x14ac:dyDescent="0.3">
      <c r="A56" s="1">
        <v>54</v>
      </c>
      <c r="B56">
        <v>0.83199999999999996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>
        <v>0.81799999999999995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>
        <v>0</v>
      </c>
      <c r="C58">
        <v>0.70099999999999996</v>
      </c>
      <c r="D58">
        <v>0.60299999999999998</v>
      </c>
      <c r="E58">
        <v>0.44600000000000001</v>
      </c>
      <c r="F58">
        <v>0.71</v>
      </c>
      <c r="G58">
        <v>0.56499999999999995</v>
      </c>
      <c r="H58">
        <v>0</v>
      </c>
      <c r="I58">
        <v>0.746</v>
      </c>
      <c r="J58">
        <v>0</v>
      </c>
      <c r="K58">
        <v>0.56100000000000005</v>
      </c>
    </row>
    <row r="59" spans="1:11" x14ac:dyDescent="0.3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>
        <v>0.78700000000000003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63</v>
      </c>
      <c r="B65">
        <v>0.59</v>
      </c>
      <c r="C65">
        <v>0.497</v>
      </c>
      <c r="D65">
        <v>0.52900000000000003</v>
      </c>
      <c r="E65">
        <v>0</v>
      </c>
      <c r="F65">
        <v>0.53800000000000003</v>
      </c>
      <c r="G65">
        <v>0</v>
      </c>
      <c r="H65">
        <v>0.46400000000000002</v>
      </c>
      <c r="I65">
        <v>0.60399999999999998</v>
      </c>
      <c r="J65">
        <v>0.57599999999999996</v>
      </c>
      <c r="K65">
        <v>0.48699999999999999</v>
      </c>
    </row>
    <row r="66" spans="1:11" x14ac:dyDescent="0.3">
      <c r="A66" s="1">
        <v>64</v>
      </c>
      <c r="B66">
        <v>0.67400000000000004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0.42399999999999999</v>
      </c>
      <c r="J66">
        <v>0</v>
      </c>
      <c r="K66">
        <v>0.03</v>
      </c>
    </row>
    <row r="67" spans="1:11" x14ac:dyDescent="0.3">
      <c r="A67" s="1">
        <v>65</v>
      </c>
      <c r="B67">
        <v>0.57399999999999995</v>
      </c>
      <c r="C67">
        <v>0</v>
      </c>
      <c r="D67">
        <v>0</v>
      </c>
      <c r="E67">
        <v>0</v>
      </c>
      <c r="F67">
        <v>0.68799999999999994</v>
      </c>
      <c r="G67">
        <v>0</v>
      </c>
      <c r="H67">
        <v>0</v>
      </c>
      <c r="I67">
        <v>0.436</v>
      </c>
      <c r="J67">
        <v>0</v>
      </c>
      <c r="K67">
        <v>0.61399999999999999</v>
      </c>
    </row>
    <row r="68" spans="1:11" x14ac:dyDescent="0.3">
      <c r="A68" s="1">
        <v>66</v>
      </c>
      <c r="B68">
        <v>0.53600000000000003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67</v>
      </c>
      <c r="B69">
        <v>0.53700000000000003</v>
      </c>
      <c r="C69">
        <v>0</v>
      </c>
      <c r="D69">
        <v>0</v>
      </c>
      <c r="E69">
        <v>0.36299999999999999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1">
        <v>68</v>
      </c>
      <c r="B70">
        <v>0.46600000000000003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0.69499999999999995</v>
      </c>
      <c r="C72">
        <v>0</v>
      </c>
      <c r="D72">
        <v>0.877</v>
      </c>
      <c r="E72">
        <v>0.85099999999999998</v>
      </c>
      <c r="F72">
        <v>0.83699999999999997</v>
      </c>
      <c r="G72">
        <v>0.85299999999999998</v>
      </c>
      <c r="H72">
        <v>0.73199999999999998</v>
      </c>
      <c r="I72">
        <v>0</v>
      </c>
      <c r="J72">
        <v>0.81499999999999995</v>
      </c>
      <c r="K72">
        <v>0</v>
      </c>
    </row>
    <row r="73" spans="1:11" x14ac:dyDescent="0.3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s="1">
        <v>72</v>
      </c>
      <c r="B74">
        <v>0.47299999999999998</v>
      </c>
      <c r="C74">
        <v>0</v>
      </c>
      <c r="D74">
        <v>0</v>
      </c>
      <c r="E74">
        <v>0</v>
      </c>
      <c r="F74">
        <v>0.64</v>
      </c>
      <c r="G74">
        <v>0</v>
      </c>
      <c r="H74">
        <v>0</v>
      </c>
      <c r="I74">
        <v>0</v>
      </c>
      <c r="J74">
        <v>0</v>
      </c>
      <c r="K74">
        <v>0.47899999999999998</v>
      </c>
    </row>
    <row r="75" spans="1:11" x14ac:dyDescent="0.3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74</v>
      </c>
      <c r="B76">
        <v>0.54300000000000004</v>
      </c>
      <c r="C76">
        <v>0</v>
      </c>
      <c r="D76">
        <v>0.49299999999999999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0.53200000000000003</v>
      </c>
    </row>
    <row r="77" spans="1:11" x14ac:dyDescent="0.3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0.75900000000000001</v>
      </c>
      <c r="D79">
        <v>0</v>
      </c>
      <c r="E79">
        <v>0.76700000000000002</v>
      </c>
      <c r="F79">
        <v>0.78600000000000003</v>
      </c>
      <c r="G79">
        <v>0.93799999999999994</v>
      </c>
      <c r="H79">
        <v>0.86699999999999999</v>
      </c>
      <c r="I79">
        <v>0.80500000000000005</v>
      </c>
      <c r="J79">
        <v>0.68400000000000005</v>
      </c>
      <c r="K79">
        <v>0.71099999999999997</v>
      </c>
    </row>
    <row r="80" spans="1:11" x14ac:dyDescent="0.3">
      <c r="A80" s="1">
        <v>78</v>
      </c>
      <c r="B80">
        <v>0</v>
      </c>
      <c r="C80">
        <v>0.79700000000000004</v>
      </c>
      <c r="D80">
        <v>0.79400000000000004</v>
      </c>
      <c r="E80">
        <v>0.78200000000000003</v>
      </c>
      <c r="F80">
        <v>0.86199999999999999</v>
      </c>
      <c r="G80">
        <v>0.91300000000000003</v>
      </c>
      <c r="H80">
        <v>0.93700000000000006</v>
      </c>
      <c r="I80">
        <v>0.878</v>
      </c>
      <c r="J80">
        <v>0.626</v>
      </c>
      <c r="K80">
        <v>0.85599999999999998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0.79800000000000004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0.44500000000000001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>
        <v>0.49199999999999999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>
        <v>0.41399999999999998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0.48599999999999999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4.4999999999999998E-2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4.0000000000000001E-3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0.65900000000000003</v>
      </c>
      <c r="C100">
        <v>0</v>
      </c>
      <c r="D100">
        <v>0</v>
      </c>
      <c r="E100">
        <v>0.81599999999999995</v>
      </c>
      <c r="F100">
        <v>0.75600000000000001</v>
      </c>
      <c r="G100">
        <v>0.81200000000000006</v>
      </c>
      <c r="H100">
        <v>0.72599999999999998</v>
      </c>
      <c r="I100">
        <v>0.79900000000000004</v>
      </c>
      <c r="J100">
        <v>0.81599999999999995</v>
      </c>
      <c r="K100">
        <v>0</v>
      </c>
    </row>
    <row r="101" spans="1:11" x14ac:dyDescent="0.3">
      <c r="A101" s="1">
        <v>99</v>
      </c>
      <c r="B101">
        <v>0.71399999999999997</v>
      </c>
      <c r="C101">
        <v>0</v>
      </c>
      <c r="D101">
        <v>0</v>
      </c>
      <c r="E101">
        <v>0</v>
      </c>
      <c r="F101">
        <v>0</v>
      </c>
      <c r="G101">
        <v>0.86599999999999999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s="1">
        <v>100</v>
      </c>
      <c r="B102">
        <v>0.77500000000000002</v>
      </c>
      <c r="C102">
        <v>0.83199999999999996</v>
      </c>
      <c r="D102">
        <v>0.88400000000000001</v>
      </c>
      <c r="E102">
        <v>0</v>
      </c>
      <c r="F102">
        <v>0.79700000000000004</v>
      </c>
      <c r="G102">
        <v>0.70399999999999996</v>
      </c>
      <c r="H102">
        <v>0.69599999999999995</v>
      </c>
      <c r="I102">
        <v>0.79200000000000004</v>
      </c>
      <c r="J102">
        <v>0.74</v>
      </c>
      <c r="K102">
        <v>0.73399999999999999</v>
      </c>
    </row>
    <row r="103" spans="1:11" x14ac:dyDescent="0.3">
      <c r="A103" s="1">
        <v>101</v>
      </c>
      <c r="B103">
        <v>0</v>
      </c>
      <c r="C103">
        <v>0.77700000000000002</v>
      </c>
      <c r="D103">
        <v>0</v>
      </c>
      <c r="E103">
        <v>0</v>
      </c>
      <c r="F103">
        <v>0.9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s="1">
        <v>102</v>
      </c>
      <c r="B104">
        <v>0.78100000000000003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>
        <v>0.69199999999999995</v>
      </c>
      <c r="C105">
        <v>0</v>
      </c>
      <c r="D105">
        <v>0</v>
      </c>
      <c r="E105">
        <v>0</v>
      </c>
      <c r="F105">
        <v>0</v>
      </c>
      <c r="G105">
        <v>0.81100000000000005</v>
      </c>
      <c r="H105">
        <v>0.70699999999999996</v>
      </c>
      <c r="I105">
        <v>0.76300000000000001</v>
      </c>
      <c r="J105">
        <v>0</v>
      </c>
      <c r="K105">
        <v>0</v>
      </c>
    </row>
    <row r="106" spans="1:11" x14ac:dyDescent="0.3">
      <c r="A106" s="1">
        <v>104</v>
      </c>
      <c r="B106">
        <v>0.78500000000000003</v>
      </c>
      <c r="C106">
        <v>0</v>
      </c>
      <c r="D106">
        <v>0</v>
      </c>
      <c r="E106">
        <v>0</v>
      </c>
      <c r="F106">
        <v>0.68300000000000005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0.70499999999999996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s="1">
        <v>109</v>
      </c>
      <c r="B111">
        <v>0.80400000000000005</v>
      </c>
      <c r="C111">
        <v>0.70299999999999996</v>
      </c>
      <c r="D111">
        <v>0.78600000000000003</v>
      </c>
      <c r="E111">
        <v>0</v>
      </c>
      <c r="F111">
        <v>0.86399999999999999</v>
      </c>
      <c r="G111">
        <v>0.71399999999999997</v>
      </c>
      <c r="H111">
        <v>0.85199999999999998</v>
      </c>
      <c r="I111">
        <v>0.81200000000000006</v>
      </c>
      <c r="J111">
        <v>0.73099999999999998</v>
      </c>
      <c r="K111">
        <v>0.90900000000000003</v>
      </c>
    </row>
    <row r="112" spans="1:11" x14ac:dyDescent="0.3">
      <c r="A112" s="1">
        <v>110</v>
      </c>
      <c r="B112">
        <v>0.84099999999999997</v>
      </c>
      <c r="C112">
        <v>0.80200000000000005</v>
      </c>
      <c r="D112">
        <v>0.747</v>
      </c>
      <c r="E112">
        <v>0.71399999999999997</v>
      </c>
      <c r="F112">
        <v>0.74099999999999999</v>
      </c>
      <c r="G112">
        <v>0.84199999999999997</v>
      </c>
      <c r="H112">
        <v>0.80200000000000005</v>
      </c>
      <c r="I112">
        <v>0.80700000000000005</v>
      </c>
      <c r="J112">
        <v>0.89200000000000002</v>
      </c>
      <c r="K112">
        <v>0.88700000000000001</v>
      </c>
    </row>
    <row r="113" spans="1:11" x14ac:dyDescent="0.3">
      <c r="A113" s="1">
        <v>111</v>
      </c>
      <c r="B113">
        <v>0.83599999999999997</v>
      </c>
      <c r="C113">
        <v>0.79300000000000004</v>
      </c>
      <c r="D113">
        <v>0.88200000000000001</v>
      </c>
      <c r="E113">
        <v>0.73899999999999999</v>
      </c>
      <c r="F113">
        <v>0.81699999999999995</v>
      </c>
      <c r="G113">
        <v>0.80700000000000005</v>
      </c>
      <c r="H113">
        <v>0.85399999999999998</v>
      </c>
      <c r="I113">
        <v>0.78300000000000003</v>
      </c>
      <c r="J113">
        <v>0.874</v>
      </c>
      <c r="K113">
        <v>0.80500000000000005</v>
      </c>
    </row>
    <row r="114" spans="1:11" x14ac:dyDescent="0.3">
      <c r="A114" s="1">
        <v>112</v>
      </c>
      <c r="B114">
        <v>0.81899999999999995</v>
      </c>
      <c r="C114">
        <v>0.79900000000000004</v>
      </c>
      <c r="D114">
        <v>0.77800000000000002</v>
      </c>
      <c r="E114">
        <v>0.68899999999999995</v>
      </c>
      <c r="F114">
        <v>0.82</v>
      </c>
      <c r="G114">
        <v>0.79300000000000004</v>
      </c>
      <c r="H114">
        <v>0.80800000000000005</v>
      </c>
      <c r="I114">
        <v>0.88900000000000001</v>
      </c>
      <c r="J114">
        <v>0.95499999999999996</v>
      </c>
      <c r="K114">
        <v>0.74</v>
      </c>
    </row>
    <row r="115" spans="1:11" x14ac:dyDescent="0.3">
      <c r="A115" s="1">
        <v>113</v>
      </c>
      <c r="B115">
        <v>0.73599999999999999</v>
      </c>
      <c r="C115">
        <v>0.49</v>
      </c>
      <c r="D115">
        <v>0.66600000000000004</v>
      </c>
      <c r="E115">
        <v>0.79900000000000004</v>
      </c>
      <c r="F115">
        <v>0.68500000000000005</v>
      </c>
      <c r="G115">
        <v>0.58099999999999996</v>
      </c>
      <c r="H115">
        <v>0.627</v>
      </c>
      <c r="I115">
        <v>0.63600000000000001</v>
      </c>
      <c r="J115">
        <v>0.80700000000000005</v>
      </c>
      <c r="K115">
        <v>0.78400000000000003</v>
      </c>
    </row>
    <row r="116" spans="1:11" x14ac:dyDescent="0.3">
      <c r="A116" s="1">
        <v>114</v>
      </c>
      <c r="B116">
        <v>0.79500000000000004</v>
      </c>
      <c r="C116">
        <v>0.86599999999999999</v>
      </c>
      <c r="D116">
        <v>0.76</v>
      </c>
      <c r="E116">
        <v>0.88100000000000001</v>
      </c>
      <c r="F116">
        <v>0.71</v>
      </c>
      <c r="G116">
        <v>0.78300000000000003</v>
      </c>
      <c r="H116">
        <v>0.85699999999999998</v>
      </c>
      <c r="I116">
        <v>0.78900000000000003</v>
      </c>
      <c r="J116">
        <v>0.76400000000000001</v>
      </c>
      <c r="K116">
        <v>0.80500000000000005</v>
      </c>
    </row>
    <row r="117" spans="1:11" x14ac:dyDescent="0.3">
      <c r="A117" s="1">
        <v>115</v>
      </c>
      <c r="B117">
        <v>0.91600000000000004</v>
      </c>
      <c r="C117">
        <v>0.77100000000000002</v>
      </c>
      <c r="D117">
        <v>0.83599999999999997</v>
      </c>
      <c r="E117">
        <v>0.81200000000000006</v>
      </c>
      <c r="F117">
        <v>0.79600000000000004</v>
      </c>
      <c r="G117">
        <v>0.627</v>
      </c>
      <c r="H117">
        <v>0.69899999999999995</v>
      </c>
      <c r="I117">
        <v>0.53600000000000003</v>
      </c>
      <c r="J117">
        <v>0.84699999999999998</v>
      </c>
      <c r="K117">
        <v>0.76</v>
      </c>
    </row>
    <row r="118" spans="1:11" x14ac:dyDescent="0.3">
      <c r="A118" s="1">
        <v>116</v>
      </c>
      <c r="B118">
        <v>0.84899999999999998</v>
      </c>
      <c r="C118">
        <v>0.66700000000000004</v>
      </c>
      <c r="D118">
        <v>0.72699999999999998</v>
      </c>
      <c r="E118">
        <v>0.73</v>
      </c>
      <c r="F118">
        <v>0.68</v>
      </c>
      <c r="G118">
        <v>0.52800000000000002</v>
      </c>
      <c r="H118">
        <v>0.67800000000000005</v>
      </c>
      <c r="I118">
        <v>0.54900000000000004</v>
      </c>
      <c r="J118">
        <v>0.76300000000000001</v>
      </c>
      <c r="K118">
        <v>0.73399999999999999</v>
      </c>
    </row>
    <row r="119" spans="1:11" x14ac:dyDescent="0.3">
      <c r="A119" s="1">
        <v>117</v>
      </c>
      <c r="B119">
        <v>0.83</v>
      </c>
      <c r="C119">
        <v>0.72899999999999998</v>
      </c>
      <c r="D119">
        <v>0.79200000000000004</v>
      </c>
      <c r="E119">
        <v>0.65300000000000002</v>
      </c>
      <c r="F119">
        <v>0.745</v>
      </c>
      <c r="G119">
        <v>0.54200000000000004</v>
      </c>
      <c r="H119">
        <v>0.751</v>
      </c>
      <c r="I119">
        <v>0.57699999999999996</v>
      </c>
      <c r="J119">
        <v>0.745</v>
      </c>
      <c r="K119">
        <v>0.754</v>
      </c>
    </row>
    <row r="120" spans="1:11" x14ac:dyDescent="0.3">
      <c r="A120" s="1">
        <v>118</v>
      </c>
      <c r="B120">
        <v>0.86899999999999999</v>
      </c>
      <c r="C120">
        <v>0.61299999999999999</v>
      </c>
      <c r="D120">
        <v>0.65700000000000003</v>
      </c>
      <c r="E120">
        <v>0.69799999999999995</v>
      </c>
      <c r="F120">
        <v>0.79600000000000004</v>
      </c>
      <c r="G120">
        <v>0.83599999999999997</v>
      </c>
      <c r="H120">
        <v>0.77300000000000002</v>
      </c>
      <c r="I120">
        <v>0.59599999999999997</v>
      </c>
      <c r="J120">
        <v>0.90400000000000003</v>
      </c>
      <c r="K120">
        <v>0.69099999999999995</v>
      </c>
    </row>
    <row r="121" spans="1:11" x14ac:dyDescent="0.3">
      <c r="A121" s="1">
        <v>119</v>
      </c>
      <c r="B121">
        <v>0.85299999999999998</v>
      </c>
      <c r="C121">
        <v>0</v>
      </c>
      <c r="D121">
        <v>0</v>
      </c>
      <c r="E121">
        <v>0</v>
      </c>
      <c r="F121">
        <v>0</v>
      </c>
      <c r="G121">
        <v>0.86</v>
      </c>
      <c r="H121">
        <v>0.68</v>
      </c>
      <c r="I121">
        <v>0.64900000000000002</v>
      </c>
      <c r="J121">
        <v>0.68</v>
      </c>
      <c r="K121">
        <v>0.73099999999999998</v>
      </c>
    </row>
    <row r="122" spans="1:11" x14ac:dyDescent="0.3">
      <c r="A122" s="1">
        <v>120</v>
      </c>
      <c r="B122">
        <v>0.91900000000000004</v>
      </c>
      <c r="C122">
        <v>0.88800000000000001</v>
      </c>
      <c r="D122">
        <v>0.71499999999999997</v>
      </c>
      <c r="E122">
        <v>0.82599999999999996</v>
      </c>
      <c r="F122">
        <v>0.745</v>
      </c>
      <c r="G122">
        <v>0.81</v>
      </c>
      <c r="H122">
        <v>0.83799999999999997</v>
      </c>
      <c r="I122">
        <v>0.73099999999999998</v>
      </c>
      <c r="J122">
        <v>0.85199999999999998</v>
      </c>
      <c r="K122">
        <v>0.74299999999999999</v>
      </c>
    </row>
    <row r="123" spans="1:11" x14ac:dyDescent="0.3">
      <c r="A123" s="1">
        <v>121</v>
      </c>
      <c r="B123">
        <v>0.84199999999999997</v>
      </c>
      <c r="C123">
        <v>0</v>
      </c>
      <c r="D123">
        <v>0</v>
      </c>
      <c r="E123">
        <v>0</v>
      </c>
      <c r="F123">
        <v>0.75900000000000001</v>
      </c>
      <c r="G123">
        <v>0</v>
      </c>
      <c r="H123">
        <v>0.623</v>
      </c>
      <c r="I123">
        <v>0.495</v>
      </c>
      <c r="J123">
        <v>0.71</v>
      </c>
      <c r="K123">
        <v>0.71399999999999997</v>
      </c>
    </row>
    <row r="124" spans="1:11" x14ac:dyDescent="0.3">
      <c r="A124" s="1">
        <v>122</v>
      </c>
      <c r="B124">
        <v>0</v>
      </c>
      <c r="C124">
        <v>0.67900000000000005</v>
      </c>
      <c r="D124">
        <v>0.67100000000000004</v>
      </c>
      <c r="E124">
        <v>0.5</v>
      </c>
      <c r="F124">
        <v>0.60899999999999999</v>
      </c>
      <c r="G124">
        <v>0</v>
      </c>
      <c r="H124">
        <v>0.749</v>
      </c>
      <c r="I124">
        <v>0.55000000000000004</v>
      </c>
      <c r="J124">
        <v>0.66200000000000003</v>
      </c>
      <c r="K124">
        <v>0</v>
      </c>
    </row>
    <row r="125" spans="1:11" x14ac:dyDescent="0.3">
      <c r="A125" s="1">
        <v>123</v>
      </c>
      <c r="B125">
        <v>0.72099999999999997</v>
      </c>
      <c r="C125">
        <v>0.56599999999999995</v>
      </c>
      <c r="D125">
        <v>0.71</v>
      </c>
      <c r="E125">
        <v>0.71</v>
      </c>
      <c r="F125">
        <v>0.58299999999999996</v>
      </c>
      <c r="G125">
        <v>0.85199999999999998</v>
      </c>
      <c r="H125">
        <v>0.76100000000000001</v>
      </c>
      <c r="I125">
        <v>0.66</v>
      </c>
      <c r="J125">
        <v>0.64900000000000002</v>
      </c>
      <c r="K125">
        <v>0.58699999999999997</v>
      </c>
    </row>
    <row r="126" spans="1:11" x14ac:dyDescent="0.3">
      <c r="A126" s="1">
        <v>124</v>
      </c>
      <c r="B126">
        <v>0.69</v>
      </c>
      <c r="C126">
        <v>0.57499999999999996</v>
      </c>
      <c r="D126">
        <v>0.67400000000000004</v>
      </c>
      <c r="E126">
        <v>0.74399999999999999</v>
      </c>
      <c r="F126">
        <v>0.68100000000000005</v>
      </c>
      <c r="G126">
        <v>0.76300000000000001</v>
      </c>
      <c r="H126">
        <v>0.65600000000000003</v>
      </c>
      <c r="I126">
        <v>0.71599999999999997</v>
      </c>
      <c r="J126">
        <v>0.58899999999999997</v>
      </c>
      <c r="K126">
        <v>0.79600000000000004</v>
      </c>
    </row>
    <row r="127" spans="1:11" x14ac:dyDescent="0.3">
      <c r="A127" s="1">
        <v>125</v>
      </c>
      <c r="B127">
        <v>0.75600000000000001</v>
      </c>
      <c r="C127">
        <v>0.83099999999999996</v>
      </c>
      <c r="D127">
        <v>0.78</v>
      </c>
      <c r="E127">
        <v>0.81200000000000006</v>
      </c>
      <c r="F127">
        <v>0.73099999999999998</v>
      </c>
      <c r="G127">
        <v>0.76800000000000002</v>
      </c>
      <c r="H127">
        <v>0.749</v>
      </c>
      <c r="I127">
        <v>0.77100000000000002</v>
      </c>
      <c r="J127">
        <v>0.77</v>
      </c>
      <c r="K127">
        <v>0.83</v>
      </c>
    </row>
    <row r="128" spans="1:11" x14ac:dyDescent="0.3">
      <c r="A128" s="1">
        <v>126</v>
      </c>
      <c r="B128">
        <v>0</v>
      </c>
      <c r="C128">
        <v>0.59499999999999997</v>
      </c>
      <c r="D128">
        <v>0.55400000000000005</v>
      </c>
      <c r="E128">
        <v>0.56499999999999995</v>
      </c>
      <c r="F128">
        <v>0</v>
      </c>
      <c r="G128">
        <v>0</v>
      </c>
      <c r="H128">
        <v>0</v>
      </c>
      <c r="I128">
        <v>0.33400000000000002</v>
      </c>
      <c r="J128">
        <v>0</v>
      </c>
      <c r="K128">
        <v>0</v>
      </c>
    </row>
    <row r="129" spans="1:11" x14ac:dyDescent="0.3">
      <c r="A129" s="1">
        <v>127</v>
      </c>
      <c r="B129">
        <v>0</v>
      </c>
      <c r="C129">
        <v>0.64200000000000002</v>
      </c>
      <c r="D129">
        <v>0.57999999999999996</v>
      </c>
      <c r="E129">
        <v>0.46800000000000003</v>
      </c>
      <c r="F129">
        <v>0.45200000000000001</v>
      </c>
      <c r="G129">
        <v>0.61499999999999999</v>
      </c>
      <c r="H129">
        <v>0</v>
      </c>
      <c r="I129">
        <v>0.38700000000000001</v>
      </c>
      <c r="J129">
        <v>0</v>
      </c>
      <c r="K129">
        <v>0</v>
      </c>
    </row>
    <row r="130" spans="1:11" x14ac:dyDescent="0.3">
      <c r="A130" s="1">
        <v>128</v>
      </c>
      <c r="B130">
        <v>0</v>
      </c>
      <c r="C130">
        <v>0</v>
      </c>
      <c r="D130">
        <v>0.69199999999999995</v>
      </c>
      <c r="E130">
        <v>0.59499999999999997</v>
      </c>
      <c r="F130">
        <v>0.44900000000000001</v>
      </c>
      <c r="G130">
        <v>0</v>
      </c>
      <c r="H130">
        <v>0</v>
      </c>
      <c r="I130">
        <v>0.54400000000000004</v>
      </c>
      <c r="J130">
        <v>4.7E-2</v>
      </c>
      <c r="K130">
        <v>0.81699999999999995</v>
      </c>
    </row>
    <row r="131" spans="1:11" x14ac:dyDescent="0.3">
      <c r="A131" s="1">
        <v>129</v>
      </c>
      <c r="B131">
        <v>0.95099999999999996</v>
      </c>
      <c r="C131">
        <v>0.77</v>
      </c>
      <c r="D131">
        <v>0</v>
      </c>
      <c r="E131">
        <v>0.51300000000000001</v>
      </c>
      <c r="F131">
        <v>0.72699999999999998</v>
      </c>
      <c r="G131">
        <v>0.442</v>
      </c>
      <c r="H131">
        <v>0</v>
      </c>
      <c r="I131">
        <v>0.39600000000000002</v>
      </c>
      <c r="J131">
        <v>0</v>
      </c>
      <c r="K131">
        <v>0</v>
      </c>
    </row>
    <row r="132" spans="1:11" x14ac:dyDescent="0.3">
      <c r="A132" s="1">
        <v>130</v>
      </c>
      <c r="B132">
        <v>0.80400000000000005</v>
      </c>
      <c r="C132">
        <v>0.67200000000000004</v>
      </c>
      <c r="D132">
        <v>0</v>
      </c>
      <c r="E132">
        <v>0.496</v>
      </c>
      <c r="F132">
        <v>0.748</v>
      </c>
      <c r="G132">
        <v>0.66600000000000004</v>
      </c>
      <c r="H132">
        <v>0</v>
      </c>
      <c r="I132">
        <v>0.45300000000000001</v>
      </c>
      <c r="J132">
        <v>0</v>
      </c>
      <c r="K132">
        <v>0</v>
      </c>
    </row>
    <row r="133" spans="1:11" x14ac:dyDescent="0.3">
      <c r="A133" s="1">
        <v>131</v>
      </c>
      <c r="B133">
        <v>0.77200000000000002</v>
      </c>
      <c r="C133">
        <v>0.89</v>
      </c>
      <c r="D133">
        <v>0.81899999999999995</v>
      </c>
      <c r="E133">
        <v>0.90300000000000002</v>
      </c>
      <c r="F133">
        <v>0.80200000000000005</v>
      </c>
      <c r="G133">
        <v>0.76200000000000001</v>
      </c>
      <c r="H133">
        <v>0.75900000000000001</v>
      </c>
      <c r="I133">
        <v>0.84099999999999997</v>
      </c>
      <c r="J133">
        <v>0.78300000000000003</v>
      </c>
      <c r="K133">
        <v>0.78800000000000003</v>
      </c>
    </row>
    <row r="134" spans="1:11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136</v>
      </c>
      <c r="B138">
        <v>0.80400000000000005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</v>
      </c>
      <c r="C140">
        <v>0</v>
      </c>
      <c r="D140">
        <v>0</v>
      </c>
      <c r="E140">
        <v>0</v>
      </c>
      <c r="F140">
        <v>0.88900000000000001</v>
      </c>
      <c r="G140">
        <v>0</v>
      </c>
      <c r="H140">
        <v>0.83299999999999996</v>
      </c>
      <c r="I140">
        <v>0</v>
      </c>
      <c r="J140">
        <v>0</v>
      </c>
      <c r="K140">
        <v>0</v>
      </c>
    </row>
    <row r="141" spans="1:11" x14ac:dyDescent="0.3">
      <c r="A141" s="1">
        <v>139</v>
      </c>
      <c r="B141">
        <v>0</v>
      </c>
      <c r="C141">
        <v>0.71399999999999997</v>
      </c>
      <c r="D141">
        <v>0.58699999999999997</v>
      </c>
      <c r="E141">
        <v>0.57499999999999996</v>
      </c>
      <c r="F141">
        <v>0</v>
      </c>
      <c r="G141">
        <v>0.71499999999999997</v>
      </c>
      <c r="H141">
        <v>0</v>
      </c>
      <c r="I141">
        <v>0.61199999999999999</v>
      </c>
      <c r="J141">
        <v>0</v>
      </c>
      <c r="K141">
        <v>0.73899999999999999</v>
      </c>
    </row>
    <row r="142" spans="1:11" x14ac:dyDescent="0.3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s="1">
        <v>142</v>
      </c>
      <c r="B144">
        <v>0.5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5" x14ac:dyDescent="0.3">
      <c r="A145" s="1">
        <v>143</v>
      </c>
      <c r="B145">
        <v>0.67400000000000004</v>
      </c>
      <c r="C145">
        <v>0</v>
      </c>
      <c r="D145">
        <v>0.83899999999999997</v>
      </c>
      <c r="E145">
        <v>0</v>
      </c>
      <c r="F145">
        <v>0.76</v>
      </c>
      <c r="G145">
        <v>0.81799999999999995</v>
      </c>
      <c r="H145">
        <v>0.78400000000000003</v>
      </c>
      <c r="I145">
        <v>0</v>
      </c>
      <c r="J145">
        <v>0.78700000000000003</v>
      </c>
      <c r="K145">
        <v>0.77700000000000002</v>
      </c>
    </row>
    <row r="146" spans="1:15" x14ac:dyDescent="0.3">
      <c r="A146" s="1">
        <v>144</v>
      </c>
      <c r="B146">
        <v>0.79300000000000004</v>
      </c>
      <c r="C146">
        <v>0</v>
      </c>
      <c r="D146">
        <v>0.71499999999999997</v>
      </c>
      <c r="E146">
        <v>0.68700000000000006</v>
      </c>
      <c r="F146">
        <v>0.69499999999999995</v>
      </c>
      <c r="G146">
        <v>0.62</v>
      </c>
      <c r="H146">
        <v>0.77200000000000002</v>
      </c>
      <c r="I146">
        <v>0.5</v>
      </c>
      <c r="J146">
        <v>0.746</v>
      </c>
      <c r="K146">
        <v>0.61499999999999999</v>
      </c>
    </row>
    <row r="147" spans="1:15" ht="15" thickBot="1" x14ac:dyDescent="0.35">
      <c r="A147" s="1">
        <v>145</v>
      </c>
      <c r="B147">
        <v>0.747</v>
      </c>
      <c r="C147">
        <v>0.75</v>
      </c>
      <c r="D147">
        <v>0.83699999999999997</v>
      </c>
      <c r="E147">
        <v>0.61099999999999999</v>
      </c>
      <c r="F147">
        <v>0.72499999999999998</v>
      </c>
      <c r="G147">
        <v>0.77600000000000002</v>
      </c>
      <c r="H147">
        <v>0.71699999999999997</v>
      </c>
      <c r="I147">
        <v>0.752</v>
      </c>
      <c r="J147">
        <v>0.79</v>
      </c>
      <c r="K147">
        <v>0.84399999999999997</v>
      </c>
    </row>
    <row r="148" spans="1:15" ht="15" thickBot="1" x14ac:dyDescent="0.35">
      <c r="A148" s="1">
        <v>146</v>
      </c>
      <c r="B148">
        <v>0</v>
      </c>
      <c r="C148">
        <v>0.66400000000000003</v>
      </c>
      <c r="D148">
        <v>0.375</v>
      </c>
      <c r="E148">
        <v>0</v>
      </c>
      <c r="F148">
        <v>0</v>
      </c>
      <c r="G148">
        <v>0</v>
      </c>
      <c r="H148">
        <v>0.84</v>
      </c>
      <c r="I148">
        <v>0</v>
      </c>
      <c r="J148">
        <v>0</v>
      </c>
      <c r="K148">
        <v>0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0.32128571428571417</v>
      </c>
      <c r="C149" s="3">
        <f t="shared" ref="C149:K149" si="0">AVERAGE(C2:C148)</f>
        <v>0.23906122448979589</v>
      </c>
      <c r="D149" s="3">
        <f t="shared" si="0"/>
        <v>0.27730612244897967</v>
      </c>
      <c r="E149" s="3">
        <f t="shared" si="0"/>
        <v>0.2599115646258503</v>
      </c>
      <c r="F149" s="3">
        <f>AVERAGE(F2:F148)</f>
        <v>0.31018367346938769</v>
      </c>
      <c r="G149" s="3">
        <f t="shared" si="0"/>
        <v>0.26163945578231285</v>
      </c>
      <c r="H149" s="3">
        <f t="shared" si="0"/>
        <v>0.25934693877551024</v>
      </c>
      <c r="I149" s="3">
        <f t="shared" si="0"/>
        <v>0.28267346938775506</v>
      </c>
      <c r="J149" s="3">
        <f t="shared" si="0"/>
        <v>0.25474149659863954</v>
      </c>
      <c r="K149" s="3">
        <f t="shared" si="0"/>
        <v>0.27965986394557818</v>
      </c>
      <c r="L149" s="4">
        <f>AVERAGE(B149:K149)</f>
        <v>0.27458095238095237</v>
      </c>
      <c r="M149" s="5">
        <f>AVERAGE(B2:K148)</f>
        <v>0.2745809523809522</v>
      </c>
      <c r="N149" s="4">
        <f>AVERAGE(B149:F149)</f>
        <v>0.28154965986394553</v>
      </c>
      <c r="O149" s="5">
        <f>AVERAGE(B2:F148)</f>
        <v>0.28154965986394564</v>
      </c>
    </row>
    <row r="150" spans="1:15" ht="72.599999999999994" thickBot="1" x14ac:dyDescent="0.35">
      <c r="A150" s="13" t="s">
        <v>11</v>
      </c>
      <c r="B150" s="6">
        <f>_xlfn.VAR.S(B2:B148)</f>
        <v>0.12015013698630135</v>
      </c>
      <c r="C150" s="6">
        <f t="shared" ref="C150:K150" si="1">_xlfn.VAR.S(C2:C148)</f>
        <v>0.10531059211629862</v>
      </c>
      <c r="D150" s="6">
        <f t="shared" si="1"/>
        <v>0.11073087140061504</v>
      </c>
      <c r="E150" s="6">
        <f t="shared" si="1"/>
        <v>0.10294598527630237</v>
      </c>
      <c r="F150" s="6">
        <f t="shared" si="1"/>
        <v>0.11324653452613928</v>
      </c>
      <c r="G150" s="6">
        <f t="shared" si="1"/>
        <v>0.11290513624079773</v>
      </c>
      <c r="H150" s="6">
        <f t="shared" si="1"/>
        <v>0.11176809113782502</v>
      </c>
      <c r="I150" s="6">
        <f t="shared" si="1"/>
        <v>0.10281834470226442</v>
      </c>
      <c r="J150" s="6">
        <f t="shared" si="1"/>
        <v>0.11342694641692287</v>
      </c>
      <c r="K150" s="14">
        <f t="shared" si="1"/>
        <v>0.11386332187121424</v>
      </c>
      <c r="L150" s="7">
        <f>_xlfn.VAR.S(B2:K148)</f>
        <v>0.1106204342182891</v>
      </c>
      <c r="M150" s="8">
        <f>AVERAGE(B150:K150)</f>
        <v>0.11071659606746809</v>
      </c>
      <c r="N150" s="7">
        <f>_xlfn.VAR.S(B2:F148)</f>
        <v>0.11081411708094674</v>
      </c>
      <c r="O150" s="8">
        <f>AVERAGE(B150:F150)</f>
        <v>0.11047682406113132</v>
      </c>
    </row>
    <row r="151" spans="1:15" x14ac:dyDescent="0.3">
      <c r="A151" s="11" t="s">
        <v>12</v>
      </c>
      <c r="B151" s="12">
        <f>MAX(B149:K149)</f>
        <v>0.32128571428571417</v>
      </c>
    </row>
    <row r="152" spans="1:15" ht="15" thickBot="1" x14ac:dyDescent="0.35">
      <c r="A152" s="9" t="s">
        <v>13</v>
      </c>
      <c r="B152" s="10">
        <f>MIN(B149:K149)</f>
        <v>0.23906122448979589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1:11" x14ac:dyDescent="0.3">
      <c r="A2" s="1">
        <v>0</v>
      </c>
      <c r="B2">
        <v>0.66700000000000004</v>
      </c>
      <c r="C2">
        <v>0.92</v>
      </c>
      <c r="D2">
        <v>0.66900000000000004</v>
      </c>
      <c r="E2">
        <v>0.83099999999999996</v>
      </c>
      <c r="F2">
        <v>0.81299999999999994</v>
      </c>
      <c r="G2">
        <v>0</v>
      </c>
      <c r="H2">
        <v>0.87</v>
      </c>
      <c r="I2">
        <v>0.89600000000000002</v>
      </c>
      <c r="J2">
        <v>0.82499999999999996</v>
      </c>
      <c r="K2">
        <v>0.80600000000000005</v>
      </c>
    </row>
    <row r="3" spans="1:11" x14ac:dyDescent="0.3">
      <c r="A3" s="1">
        <v>1</v>
      </c>
      <c r="B3">
        <v>0.876</v>
      </c>
      <c r="C3">
        <v>0.90600000000000003</v>
      </c>
      <c r="D3">
        <v>0.79900000000000004</v>
      </c>
      <c r="E3">
        <v>0.75800000000000001</v>
      </c>
      <c r="F3">
        <v>0.77700000000000002</v>
      </c>
      <c r="G3">
        <v>0.77600000000000002</v>
      </c>
      <c r="H3">
        <v>0.73699999999999999</v>
      </c>
      <c r="I3">
        <v>0.83699999999999997</v>
      </c>
      <c r="J3">
        <v>0.79100000000000004</v>
      </c>
      <c r="K3">
        <v>0.76</v>
      </c>
    </row>
    <row r="4" spans="1:11" x14ac:dyDescent="0.3">
      <c r="A4" s="1">
        <v>2</v>
      </c>
      <c r="B4">
        <v>0.72499999999999998</v>
      </c>
      <c r="C4">
        <v>0.44900000000000001</v>
      </c>
      <c r="D4">
        <v>0.52700000000000002</v>
      </c>
      <c r="E4">
        <v>0</v>
      </c>
      <c r="F4">
        <v>0.65600000000000003</v>
      </c>
      <c r="G4">
        <v>0.75600000000000001</v>
      </c>
      <c r="H4">
        <v>0</v>
      </c>
      <c r="I4">
        <v>0.67400000000000004</v>
      </c>
      <c r="J4">
        <v>0.53200000000000003</v>
      </c>
      <c r="K4">
        <v>0.90100000000000002</v>
      </c>
    </row>
    <row r="5" spans="1:11" x14ac:dyDescent="0.3">
      <c r="A5" s="1">
        <v>3</v>
      </c>
      <c r="B5">
        <v>0.67100000000000004</v>
      </c>
      <c r="C5">
        <v>0.82399999999999995</v>
      </c>
      <c r="D5">
        <v>0</v>
      </c>
      <c r="E5">
        <v>0</v>
      </c>
      <c r="F5">
        <v>0</v>
      </c>
      <c r="G5">
        <v>0</v>
      </c>
      <c r="H5">
        <v>0.82199999999999995</v>
      </c>
      <c r="I5">
        <v>0</v>
      </c>
      <c r="J5">
        <v>0</v>
      </c>
      <c r="K5">
        <v>0</v>
      </c>
    </row>
    <row r="6" spans="1:11" x14ac:dyDescent="0.3">
      <c r="A6" s="1">
        <v>4</v>
      </c>
      <c r="B6">
        <v>0.71599999999999997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1">
        <v>5</v>
      </c>
      <c r="B7">
        <v>0.78100000000000003</v>
      </c>
      <c r="C7">
        <v>0</v>
      </c>
      <c r="D7">
        <v>1.7000000000000001E-2</v>
      </c>
      <c r="E7">
        <v>0</v>
      </c>
      <c r="F7">
        <v>0</v>
      </c>
      <c r="G7">
        <v>0</v>
      </c>
      <c r="H7">
        <v>0.57899999999999996</v>
      </c>
      <c r="I7">
        <v>0.73</v>
      </c>
      <c r="J7">
        <v>0.752</v>
      </c>
      <c r="K7">
        <v>0.66</v>
      </c>
    </row>
    <row r="8" spans="1:11" x14ac:dyDescent="0.3">
      <c r="A8" s="1">
        <v>6</v>
      </c>
      <c r="B8">
        <v>0.73399999999999999</v>
      </c>
      <c r="C8">
        <v>0.39200000000000002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0.38400000000000001</v>
      </c>
    </row>
    <row r="9" spans="1:11" x14ac:dyDescent="0.3">
      <c r="A9" s="1">
        <v>7</v>
      </c>
      <c r="B9">
        <v>0.73499999999999999</v>
      </c>
      <c r="C9">
        <v>0.73799999999999999</v>
      </c>
      <c r="D9">
        <v>0.76200000000000001</v>
      </c>
      <c r="E9">
        <v>0.77700000000000002</v>
      </c>
      <c r="F9">
        <v>0.77600000000000002</v>
      </c>
      <c r="G9">
        <v>0.68300000000000005</v>
      </c>
      <c r="H9">
        <v>0.79</v>
      </c>
      <c r="I9">
        <v>0.76600000000000001</v>
      </c>
      <c r="J9">
        <v>0.76800000000000002</v>
      </c>
      <c r="K9">
        <v>0.77800000000000002</v>
      </c>
    </row>
    <row r="10" spans="1:11" x14ac:dyDescent="0.3">
      <c r="A10" s="1">
        <v>8</v>
      </c>
      <c r="B10">
        <v>0.63300000000000001</v>
      </c>
      <c r="C10">
        <v>0.01</v>
      </c>
      <c r="D10">
        <v>0</v>
      </c>
      <c r="E10">
        <v>8.0000000000000002E-3</v>
      </c>
      <c r="F10">
        <v>1.4E-2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s="1">
        <v>9</v>
      </c>
      <c r="B11">
        <v>0.61299999999999999</v>
      </c>
      <c r="C11">
        <v>0.93</v>
      </c>
      <c r="D11">
        <v>0.76400000000000001</v>
      </c>
      <c r="E11">
        <v>0</v>
      </c>
      <c r="F11">
        <v>0.72599999999999998</v>
      </c>
      <c r="G11">
        <v>0.80300000000000005</v>
      </c>
      <c r="H11">
        <v>0</v>
      </c>
      <c r="I11">
        <v>0</v>
      </c>
      <c r="J11">
        <v>0.82899999999999996</v>
      </c>
      <c r="K11">
        <v>0</v>
      </c>
    </row>
    <row r="12" spans="1:11" x14ac:dyDescent="0.3">
      <c r="A12" s="1">
        <v>10</v>
      </c>
      <c r="B12">
        <v>0.64100000000000001</v>
      </c>
      <c r="C12">
        <v>0.78200000000000003</v>
      </c>
      <c r="D12">
        <v>0.60199999999999998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1">
        <v>11</v>
      </c>
      <c r="B13">
        <v>0.67300000000000004</v>
      </c>
      <c r="C13">
        <v>0.89900000000000002</v>
      </c>
      <c r="D13">
        <v>0.77300000000000002</v>
      </c>
      <c r="E13">
        <v>0.85099999999999998</v>
      </c>
      <c r="F13">
        <v>0.81899999999999995</v>
      </c>
      <c r="G13">
        <v>0.91600000000000004</v>
      </c>
      <c r="H13">
        <v>0.90700000000000003</v>
      </c>
      <c r="I13">
        <v>0.77200000000000002</v>
      </c>
      <c r="J13">
        <v>0.79200000000000004</v>
      </c>
      <c r="K13">
        <v>0.86099999999999999</v>
      </c>
    </row>
    <row r="14" spans="1:11" x14ac:dyDescent="0.3">
      <c r="A14" s="1">
        <v>12</v>
      </c>
      <c r="B14">
        <v>0.76700000000000002</v>
      </c>
      <c r="C14">
        <v>0</v>
      </c>
      <c r="D14">
        <v>0.74399999999999999</v>
      </c>
      <c r="E14">
        <v>0.84899999999999998</v>
      </c>
      <c r="F14">
        <v>0</v>
      </c>
      <c r="G14">
        <v>0</v>
      </c>
      <c r="H14">
        <v>0</v>
      </c>
      <c r="I14">
        <v>0</v>
      </c>
      <c r="J14">
        <v>0.72899999999999998</v>
      </c>
      <c r="K14">
        <v>0</v>
      </c>
    </row>
    <row r="15" spans="1:11" x14ac:dyDescent="0.3">
      <c r="A15" s="1">
        <v>13</v>
      </c>
      <c r="B15">
        <v>0.85499999999999998</v>
      </c>
      <c r="C15">
        <v>0.73799999999999999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1">
        <v>14</v>
      </c>
      <c r="B16">
        <v>0.81499999999999995</v>
      </c>
      <c r="C16">
        <v>0.39800000000000002</v>
      </c>
      <c r="D16">
        <v>0.86799999999999999</v>
      </c>
      <c r="E16">
        <v>0.79900000000000004</v>
      </c>
      <c r="F16">
        <v>0.70499999999999996</v>
      </c>
      <c r="G16">
        <v>0.79100000000000004</v>
      </c>
      <c r="H16">
        <v>0</v>
      </c>
      <c r="I16">
        <v>0</v>
      </c>
      <c r="J16">
        <v>0.71399999999999997</v>
      </c>
      <c r="K16">
        <v>0.71399999999999997</v>
      </c>
    </row>
    <row r="17" spans="1:11" x14ac:dyDescent="0.3">
      <c r="A17" s="1">
        <v>15</v>
      </c>
      <c r="B17">
        <v>0.56599999999999995</v>
      </c>
      <c r="C17">
        <v>0.54</v>
      </c>
      <c r="D17">
        <v>0</v>
      </c>
      <c r="E17">
        <v>0.86799999999999999</v>
      </c>
      <c r="F17">
        <v>0.76700000000000002</v>
      </c>
      <c r="G17">
        <v>0.57899999999999996</v>
      </c>
      <c r="H17">
        <v>0</v>
      </c>
      <c r="I17">
        <v>0</v>
      </c>
      <c r="J17">
        <v>0.72499999999999998</v>
      </c>
      <c r="K17">
        <v>0.503</v>
      </c>
    </row>
    <row r="18" spans="1:11" x14ac:dyDescent="0.3">
      <c r="A18" s="1">
        <v>16</v>
      </c>
      <c r="B18">
        <v>0.77400000000000002</v>
      </c>
      <c r="C18">
        <v>0</v>
      </c>
      <c r="D18">
        <v>0</v>
      </c>
      <c r="E18">
        <v>0</v>
      </c>
      <c r="F18">
        <v>0.46100000000000002</v>
      </c>
      <c r="G18">
        <v>0.70499999999999996</v>
      </c>
      <c r="H18">
        <v>0</v>
      </c>
      <c r="I18">
        <v>0</v>
      </c>
      <c r="J18">
        <v>0</v>
      </c>
      <c r="K18">
        <v>0.65300000000000002</v>
      </c>
    </row>
    <row r="19" spans="1:11" x14ac:dyDescent="0.3">
      <c r="A19" s="1">
        <v>17</v>
      </c>
      <c r="B19">
        <v>0.63900000000000001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0.38200000000000001</v>
      </c>
      <c r="J19">
        <v>0</v>
      </c>
      <c r="K19">
        <v>0</v>
      </c>
    </row>
    <row r="20" spans="1:11" x14ac:dyDescent="0.3">
      <c r="A20" s="1">
        <v>18</v>
      </c>
      <c r="B20">
        <v>0.61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</v>
      </c>
      <c r="C21">
        <v>0</v>
      </c>
      <c r="D21">
        <v>0</v>
      </c>
      <c r="E21">
        <v>1.0999999999999999E-2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s="1">
        <v>20</v>
      </c>
      <c r="B22">
        <v>0.439</v>
      </c>
      <c r="C22">
        <v>0.438</v>
      </c>
      <c r="D22">
        <v>0.42099999999999999</v>
      </c>
      <c r="E22">
        <v>0.44700000000000001</v>
      </c>
      <c r="F22">
        <v>0.40500000000000003</v>
      </c>
      <c r="G22">
        <v>0.434</v>
      </c>
      <c r="H22">
        <v>0.41299999999999998</v>
      </c>
      <c r="I22">
        <v>0.41799999999999998</v>
      </c>
      <c r="J22">
        <v>0.46500000000000002</v>
      </c>
      <c r="K22">
        <v>0.443</v>
      </c>
    </row>
    <row r="23" spans="1:11" x14ac:dyDescent="0.3">
      <c r="A23" s="1">
        <v>21</v>
      </c>
      <c r="B23">
        <v>0.39800000000000002</v>
      </c>
      <c r="C23">
        <v>0.41299999999999998</v>
      </c>
      <c r="D23">
        <v>0.40799999999999997</v>
      </c>
      <c r="E23">
        <v>0.5</v>
      </c>
      <c r="F23">
        <v>0.376</v>
      </c>
      <c r="G23">
        <v>0.40699999999999997</v>
      </c>
      <c r="H23">
        <v>0.435</v>
      </c>
      <c r="I23">
        <v>0.44</v>
      </c>
      <c r="J23">
        <v>0.43</v>
      </c>
      <c r="K23">
        <v>0.42099999999999999</v>
      </c>
    </row>
    <row r="24" spans="1:11" x14ac:dyDescent="0.3">
      <c r="A24" s="1">
        <v>22</v>
      </c>
      <c r="B24">
        <v>0.184</v>
      </c>
      <c r="C24">
        <v>0.19</v>
      </c>
      <c r="D24">
        <v>0.182</v>
      </c>
      <c r="E24">
        <v>0.22800000000000001</v>
      </c>
      <c r="F24">
        <v>0.2</v>
      </c>
      <c r="G24">
        <v>0.20699999999999999</v>
      </c>
      <c r="H24">
        <v>0.30399999999999999</v>
      </c>
      <c r="I24">
        <v>0.192</v>
      </c>
      <c r="J24">
        <v>0</v>
      </c>
      <c r="K24">
        <v>0.19</v>
      </c>
    </row>
    <row r="25" spans="1:11" x14ac:dyDescent="0.3">
      <c r="A25" s="1">
        <v>23</v>
      </c>
      <c r="B25">
        <v>0.35299999999999998</v>
      </c>
      <c r="C25">
        <v>0</v>
      </c>
      <c r="D25">
        <v>0.28199999999999997</v>
      </c>
      <c r="E25">
        <v>0.31</v>
      </c>
      <c r="F25">
        <v>0</v>
      </c>
      <c r="G25">
        <v>0.32400000000000001</v>
      </c>
      <c r="H25">
        <v>0.40200000000000002</v>
      </c>
      <c r="I25">
        <v>0.29599999999999999</v>
      </c>
      <c r="J25">
        <v>0.376</v>
      </c>
      <c r="K25">
        <v>0.374</v>
      </c>
    </row>
    <row r="26" spans="1:11" x14ac:dyDescent="0.3">
      <c r="A26" s="1">
        <v>24</v>
      </c>
      <c r="B26">
        <v>0.78500000000000003</v>
      </c>
      <c r="C26">
        <v>0</v>
      </c>
      <c r="D26">
        <v>0</v>
      </c>
      <c r="E26">
        <v>0</v>
      </c>
      <c r="F26">
        <v>0</v>
      </c>
      <c r="G26">
        <v>6.0000000000000001E-3</v>
      </c>
      <c r="H26">
        <v>0</v>
      </c>
      <c r="I26">
        <v>0</v>
      </c>
      <c r="J26">
        <v>0</v>
      </c>
      <c r="K26">
        <v>0.88900000000000001</v>
      </c>
    </row>
    <row r="27" spans="1:11" x14ac:dyDescent="0.3">
      <c r="A27" s="1">
        <v>25</v>
      </c>
      <c r="B27">
        <v>0.40699999999999997</v>
      </c>
      <c r="C27">
        <v>0.47799999999999998</v>
      </c>
      <c r="D27">
        <v>0.41399999999999998</v>
      </c>
      <c r="E27">
        <v>0.38</v>
      </c>
      <c r="F27">
        <v>0.42</v>
      </c>
      <c r="G27">
        <v>0.439</v>
      </c>
      <c r="H27">
        <v>0.48499999999999999</v>
      </c>
      <c r="I27">
        <v>0.46700000000000003</v>
      </c>
      <c r="J27">
        <v>0.45900000000000002</v>
      </c>
      <c r="K27">
        <v>0.36799999999999999</v>
      </c>
    </row>
    <row r="28" spans="1:11" x14ac:dyDescent="0.3">
      <c r="A28" s="1">
        <v>26</v>
      </c>
      <c r="B28">
        <v>0.54</v>
      </c>
      <c r="C28">
        <v>0.504</v>
      </c>
      <c r="D28">
        <v>0.60499999999999998</v>
      </c>
      <c r="E28">
        <v>0.57199999999999995</v>
      </c>
      <c r="F28">
        <v>0.61099999999999999</v>
      </c>
      <c r="G28">
        <v>0.64100000000000001</v>
      </c>
      <c r="H28">
        <v>0.61899999999999999</v>
      </c>
      <c r="I28">
        <v>0.67200000000000004</v>
      </c>
      <c r="J28">
        <v>0.61899999999999999</v>
      </c>
      <c r="K28">
        <v>0.56200000000000006</v>
      </c>
    </row>
    <row r="29" spans="1:11" x14ac:dyDescent="0.3">
      <c r="A29" s="1">
        <v>27</v>
      </c>
      <c r="B29">
        <v>0.54700000000000004</v>
      </c>
      <c r="C29">
        <v>0.65600000000000003</v>
      </c>
      <c r="D29">
        <v>0.76800000000000002</v>
      </c>
      <c r="E29">
        <v>0.72599999999999998</v>
      </c>
      <c r="F29">
        <v>0.64400000000000002</v>
      </c>
      <c r="G29">
        <v>0.61499999999999999</v>
      </c>
      <c r="H29">
        <v>0.629</v>
      </c>
      <c r="I29">
        <v>0.6</v>
      </c>
      <c r="J29">
        <v>0.67</v>
      </c>
      <c r="K29">
        <v>0.63200000000000001</v>
      </c>
    </row>
    <row r="30" spans="1:11" x14ac:dyDescent="0.3">
      <c r="A30" s="1">
        <v>28</v>
      </c>
      <c r="B30">
        <v>0.69099999999999995</v>
      </c>
      <c r="C30">
        <v>0.63900000000000001</v>
      </c>
      <c r="D30">
        <v>0.59599999999999997</v>
      </c>
      <c r="E30">
        <v>0.628</v>
      </c>
      <c r="F30">
        <v>0.59</v>
      </c>
      <c r="G30">
        <v>0.55300000000000005</v>
      </c>
      <c r="H30">
        <v>0.50800000000000001</v>
      </c>
      <c r="I30">
        <v>0.58099999999999996</v>
      </c>
      <c r="J30">
        <v>0.68200000000000005</v>
      </c>
      <c r="K30">
        <v>0.56899999999999995</v>
      </c>
    </row>
    <row r="31" spans="1:11" x14ac:dyDescent="0.3">
      <c r="A31" s="1">
        <v>29</v>
      </c>
      <c r="B31">
        <v>0.58699999999999997</v>
      </c>
      <c r="C31">
        <v>0.46400000000000002</v>
      </c>
      <c r="D31">
        <v>0.48499999999999999</v>
      </c>
      <c r="E31">
        <v>0.498</v>
      </c>
      <c r="F31">
        <v>0.54700000000000004</v>
      </c>
      <c r="G31">
        <v>0.52300000000000002</v>
      </c>
      <c r="H31">
        <v>0.438</v>
      </c>
      <c r="I31">
        <v>0.47</v>
      </c>
      <c r="J31">
        <v>0.58499999999999996</v>
      </c>
      <c r="K31">
        <v>0.55800000000000005</v>
      </c>
    </row>
    <row r="32" spans="1:11" x14ac:dyDescent="0.3">
      <c r="A32" s="1">
        <v>30</v>
      </c>
      <c r="B32">
        <v>0.50600000000000001</v>
      </c>
      <c r="C32">
        <v>0.48599999999999999</v>
      </c>
      <c r="D32">
        <v>0.57999999999999996</v>
      </c>
      <c r="E32">
        <v>0.57699999999999996</v>
      </c>
      <c r="F32">
        <v>0.57099999999999995</v>
      </c>
      <c r="G32">
        <v>0.55100000000000005</v>
      </c>
      <c r="H32">
        <v>0.51900000000000002</v>
      </c>
      <c r="I32">
        <v>0.60199999999999998</v>
      </c>
      <c r="J32">
        <v>0.57699999999999996</v>
      </c>
      <c r="K32">
        <v>0.53</v>
      </c>
    </row>
    <row r="33" spans="1:11" x14ac:dyDescent="0.3">
      <c r="A33" s="1">
        <v>31</v>
      </c>
      <c r="B33">
        <v>0.39900000000000002</v>
      </c>
      <c r="C33">
        <v>0.443</v>
      </c>
      <c r="D33">
        <v>0.49299999999999999</v>
      </c>
      <c r="E33">
        <v>0.24299999999999999</v>
      </c>
      <c r="F33">
        <v>0.22600000000000001</v>
      </c>
      <c r="G33">
        <v>0.45900000000000002</v>
      </c>
      <c r="H33">
        <v>0.38600000000000001</v>
      </c>
      <c r="I33">
        <v>0.66400000000000003</v>
      </c>
      <c r="J33">
        <v>0.48799999999999999</v>
      </c>
      <c r="K33">
        <v>0.22</v>
      </c>
    </row>
    <row r="34" spans="1:11" x14ac:dyDescent="0.3">
      <c r="A34" s="1">
        <v>32</v>
      </c>
      <c r="B34">
        <v>0.31900000000000001</v>
      </c>
      <c r="C34">
        <v>0</v>
      </c>
      <c r="D34">
        <v>0.56000000000000005</v>
      </c>
      <c r="E34">
        <v>0</v>
      </c>
      <c r="F34">
        <v>0.46700000000000003</v>
      </c>
      <c r="G34">
        <v>0.35099999999999998</v>
      </c>
      <c r="H34">
        <v>0.46500000000000002</v>
      </c>
      <c r="I34">
        <v>0.54</v>
      </c>
      <c r="J34">
        <v>0.495</v>
      </c>
      <c r="K34">
        <v>0.436</v>
      </c>
    </row>
    <row r="35" spans="1:11" x14ac:dyDescent="0.3">
      <c r="A35" s="1">
        <v>33</v>
      </c>
      <c r="B35">
        <v>0.79</v>
      </c>
      <c r="C35">
        <v>0.63600000000000001</v>
      </c>
      <c r="D35">
        <v>0.751</v>
      </c>
      <c r="E35">
        <v>0</v>
      </c>
      <c r="F35">
        <v>0.57299999999999995</v>
      </c>
      <c r="G35">
        <v>0.49399999999999999</v>
      </c>
      <c r="H35">
        <v>0.49399999999999999</v>
      </c>
      <c r="I35">
        <v>0.73099999999999998</v>
      </c>
      <c r="J35">
        <v>0.89100000000000001</v>
      </c>
      <c r="K35">
        <v>0.71199999999999997</v>
      </c>
    </row>
    <row r="36" spans="1:11" x14ac:dyDescent="0.3">
      <c r="A36" s="1">
        <v>34</v>
      </c>
      <c r="B36">
        <v>0.66400000000000003</v>
      </c>
      <c r="C36">
        <v>0.55600000000000005</v>
      </c>
      <c r="D36">
        <v>0.57999999999999996</v>
      </c>
      <c r="E36">
        <v>0.60899999999999999</v>
      </c>
      <c r="F36">
        <v>0.52600000000000002</v>
      </c>
      <c r="G36">
        <v>0.56999999999999995</v>
      </c>
      <c r="H36">
        <v>0.47399999999999998</v>
      </c>
      <c r="I36">
        <v>0.73</v>
      </c>
      <c r="J36">
        <v>0.56899999999999995</v>
      </c>
      <c r="K36">
        <v>0.76500000000000001</v>
      </c>
    </row>
    <row r="37" spans="1:11" x14ac:dyDescent="0.3">
      <c r="A37" s="1">
        <v>35</v>
      </c>
      <c r="B37">
        <v>0.77600000000000002</v>
      </c>
      <c r="C37">
        <v>0.47399999999999998</v>
      </c>
      <c r="D37">
        <v>0.69699999999999995</v>
      </c>
      <c r="E37">
        <v>0.71899999999999997</v>
      </c>
      <c r="F37">
        <v>0.64500000000000002</v>
      </c>
      <c r="G37">
        <v>0.61099999999999999</v>
      </c>
      <c r="H37">
        <v>0.79400000000000004</v>
      </c>
      <c r="I37">
        <v>0.63500000000000001</v>
      </c>
      <c r="J37">
        <v>0.61</v>
      </c>
      <c r="K37">
        <v>0.86499999999999999</v>
      </c>
    </row>
    <row r="38" spans="1:11" x14ac:dyDescent="0.3">
      <c r="A38" s="1">
        <v>36</v>
      </c>
      <c r="B38">
        <v>1.7000000000000001E-2</v>
      </c>
      <c r="C38">
        <v>1.2E-2</v>
      </c>
      <c r="D38">
        <v>1.2999999999999999E-2</v>
      </c>
      <c r="E38">
        <v>1.2999999999999999E-2</v>
      </c>
      <c r="F38">
        <v>1.4E-2</v>
      </c>
      <c r="G38">
        <v>1.4999999999999999E-2</v>
      </c>
      <c r="H38">
        <v>1.2999999999999999E-2</v>
      </c>
      <c r="I38">
        <v>1.2E-2</v>
      </c>
      <c r="J38">
        <v>1.4E-2</v>
      </c>
      <c r="K38">
        <v>1.2999999999999999E-2</v>
      </c>
    </row>
    <row r="39" spans="1:11" x14ac:dyDescent="0.3">
      <c r="A39" s="1">
        <v>37</v>
      </c>
      <c r="B39">
        <v>0.57299999999999995</v>
      </c>
      <c r="C39">
        <v>0.50600000000000001</v>
      </c>
      <c r="D39">
        <v>0.53300000000000003</v>
      </c>
      <c r="E39">
        <v>0.495</v>
      </c>
      <c r="F39">
        <v>0.57099999999999995</v>
      </c>
      <c r="G39">
        <v>0.54500000000000004</v>
      </c>
      <c r="H39">
        <v>0.41799999999999998</v>
      </c>
      <c r="I39">
        <v>0.58299999999999996</v>
      </c>
      <c r="J39">
        <v>0.56399999999999995</v>
      </c>
      <c r="K39">
        <v>0.52600000000000002</v>
      </c>
    </row>
    <row r="40" spans="1:11" x14ac:dyDescent="0.3">
      <c r="A40" s="1">
        <v>38</v>
      </c>
      <c r="B40">
        <v>0.77100000000000002</v>
      </c>
      <c r="C40">
        <v>0.67500000000000004</v>
      </c>
      <c r="D40">
        <v>0.755</v>
      </c>
      <c r="E40">
        <v>0.73899999999999999</v>
      </c>
      <c r="F40">
        <v>0.77900000000000003</v>
      </c>
      <c r="G40">
        <v>0.79500000000000004</v>
      </c>
      <c r="H40">
        <v>0.71499999999999997</v>
      </c>
      <c r="I40">
        <v>0.81599999999999995</v>
      </c>
      <c r="J40">
        <v>0.76600000000000001</v>
      </c>
      <c r="K40">
        <v>0.71399999999999997</v>
      </c>
    </row>
    <row r="41" spans="1:11" x14ac:dyDescent="0.3">
      <c r="A41" s="1">
        <v>39</v>
      </c>
      <c r="B41">
        <v>0.80800000000000005</v>
      </c>
      <c r="C41">
        <v>0.72099999999999997</v>
      </c>
      <c r="D41">
        <v>0.76700000000000002</v>
      </c>
      <c r="E41">
        <v>0.82599999999999996</v>
      </c>
      <c r="F41">
        <v>0.73199999999999998</v>
      </c>
      <c r="G41">
        <v>0.82699999999999996</v>
      </c>
      <c r="H41">
        <v>0.71699999999999997</v>
      </c>
      <c r="I41">
        <v>0.63300000000000001</v>
      </c>
      <c r="J41">
        <v>0.71599999999999997</v>
      </c>
      <c r="K41">
        <v>0.63200000000000001</v>
      </c>
    </row>
    <row r="42" spans="1:11" x14ac:dyDescent="0.3">
      <c r="A42" s="1">
        <v>40</v>
      </c>
      <c r="B42">
        <v>0.73499999999999999</v>
      </c>
      <c r="C42">
        <v>0.74199999999999999</v>
      </c>
      <c r="D42">
        <v>0.72799999999999998</v>
      </c>
      <c r="E42">
        <v>0.71399999999999997</v>
      </c>
      <c r="F42">
        <v>0.71499999999999997</v>
      </c>
      <c r="G42">
        <v>0.73299999999999998</v>
      </c>
      <c r="H42">
        <v>0.73599999999999999</v>
      </c>
      <c r="I42">
        <v>0.76300000000000001</v>
      </c>
      <c r="J42">
        <v>0.748</v>
      </c>
      <c r="K42">
        <v>0.77900000000000003</v>
      </c>
    </row>
    <row r="43" spans="1:11" x14ac:dyDescent="0.3">
      <c r="A43" s="1">
        <v>41</v>
      </c>
      <c r="B43">
        <v>0.36799999999999999</v>
      </c>
      <c r="C43">
        <v>0.41599999999999998</v>
      </c>
      <c r="D43">
        <v>0.42199999999999999</v>
      </c>
      <c r="E43">
        <v>0.41399999999999998</v>
      </c>
      <c r="F43">
        <v>0.443</v>
      </c>
      <c r="G43">
        <v>0.42599999999999999</v>
      </c>
      <c r="H43">
        <v>0.41199999999999998</v>
      </c>
      <c r="I43">
        <v>0.438</v>
      </c>
      <c r="J43">
        <v>0.42599999999999999</v>
      </c>
      <c r="K43">
        <v>0.435</v>
      </c>
    </row>
    <row r="44" spans="1:11" x14ac:dyDescent="0.3">
      <c r="A44" s="1">
        <v>42</v>
      </c>
      <c r="B44">
        <v>0.38200000000000001</v>
      </c>
      <c r="C44">
        <v>0.46899999999999997</v>
      </c>
      <c r="D44">
        <v>0.44400000000000001</v>
      </c>
      <c r="E44">
        <v>0.45400000000000001</v>
      </c>
      <c r="F44">
        <v>0.48099999999999998</v>
      </c>
      <c r="G44">
        <v>0.41899999999999998</v>
      </c>
      <c r="H44">
        <v>0.46899999999999997</v>
      </c>
      <c r="I44">
        <v>0.50800000000000001</v>
      </c>
      <c r="J44">
        <v>0.52700000000000002</v>
      </c>
      <c r="K44">
        <v>0.44400000000000001</v>
      </c>
    </row>
    <row r="45" spans="1:11" x14ac:dyDescent="0.3">
      <c r="A45" s="1">
        <v>43</v>
      </c>
      <c r="B45">
        <v>0.373</v>
      </c>
      <c r="C45">
        <v>0.432</v>
      </c>
      <c r="D45">
        <v>0.47499999999999998</v>
      </c>
      <c r="E45">
        <v>0.41499999999999998</v>
      </c>
      <c r="F45">
        <v>0.40300000000000002</v>
      </c>
      <c r="G45">
        <v>0.36499999999999999</v>
      </c>
      <c r="H45">
        <v>0.45100000000000001</v>
      </c>
      <c r="I45">
        <v>0.44600000000000001</v>
      </c>
      <c r="J45">
        <v>0.41499999999999998</v>
      </c>
      <c r="K45">
        <v>0.504</v>
      </c>
    </row>
    <row r="46" spans="1:11" x14ac:dyDescent="0.3">
      <c r="A46" s="1">
        <v>44</v>
      </c>
      <c r="B46">
        <v>0.22700000000000001</v>
      </c>
      <c r="C46">
        <v>0.20200000000000001</v>
      </c>
      <c r="D46">
        <v>0.25800000000000001</v>
      </c>
      <c r="E46">
        <v>0.182</v>
      </c>
      <c r="F46">
        <v>0.218</v>
      </c>
      <c r="G46">
        <v>0.23499999999999999</v>
      </c>
      <c r="H46">
        <v>0.253</v>
      </c>
      <c r="I46">
        <v>0</v>
      </c>
      <c r="J46">
        <v>0</v>
      </c>
      <c r="K46">
        <v>0.19800000000000001</v>
      </c>
    </row>
    <row r="47" spans="1:11" x14ac:dyDescent="0.3">
      <c r="A47" s="1">
        <v>45</v>
      </c>
      <c r="B47">
        <v>0.45600000000000002</v>
      </c>
      <c r="C47">
        <v>0.49099999999999999</v>
      </c>
      <c r="D47">
        <v>0.443</v>
      </c>
      <c r="E47">
        <v>0.46600000000000003</v>
      </c>
      <c r="F47">
        <v>0.49099999999999999</v>
      </c>
      <c r="G47">
        <v>0.45700000000000002</v>
      </c>
      <c r="H47">
        <v>0.48699999999999999</v>
      </c>
      <c r="I47">
        <v>0.49</v>
      </c>
      <c r="J47">
        <v>0.46</v>
      </c>
      <c r="K47">
        <v>0.48499999999999999</v>
      </c>
    </row>
    <row r="48" spans="1:11" x14ac:dyDescent="0.3">
      <c r="A48" s="1">
        <v>46</v>
      </c>
      <c r="B48">
        <v>0.90500000000000003</v>
      </c>
      <c r="C48">
        <v>0.51600000000000001</v>
      </c>
      <c r="D48">
        <v>0.64700000000000002</v>
      </c>
      <c r="E48">
        <v>0.58499999999999996</v>
      </c>
      <c r="F48">
        <v>0.64600000000000002</v>
      </c>
      <c r="G48">
        <v>0</v>
      </c>
      <c r="H48">
        <v>0.76</v>
      </c>
      <c r="I48">
        <v>0.59899999999999998</v>
      </c>
      <c r="J48">
        <v>0.499</v>
      </c>
      <c r="K48">
        <v>0.53300000000000003</v>
      </c>
    </row>
    <row r="49" spans="1:11" x14ac:dyDescent="0.3">
      <c r="A49" s="1">
        <v>47</v>
      </c>
      <c r="B49">
        <v>0.69499999999999995</v>
      </c>
      <c r="C49">
        <v>0.75800000000000001</v>
      </c>
      <c r="D49">
        <v>0.72599999999999998</v>
      </c>
      <c r="E49">
        <v>0.70199999999999996</v>
      </c>
      <c r="F49">
        <v>0.66300000000000003</v>
      </c>
      <c r="G49">
        <v>0.12</v>
      </c>
      <c r="H49">
        <v>0.61</v>
      </c>
      <c r="I49">
        <v>0.64400000000000002</v>
      </c>
      <c r="J49">
        <v>0.59099999999999997</v>
      </c>
      <c r="K49">
        <v>0.67600000000000005</v>
      </c>
    </row>
    <row r="50" spans="1:11" x14ac:dyDescent="0.3">
      <c r="A50" s="1">
        <v>48</v>
      </c>
      <c r="B50">
        <v>0.55500000000000005</v>
      </c>
      <c r="C50">
        <v>0.50900000000000001</v>
      </c>
      <c r="D50">
        <v>0.58599999999999997</v>
      </c>
      <c r="E50">
        <v>0.56599999999999995</v>
      </c>
      <c r="F50">
        <v>0.54700000000000004</v>
      </c>
      <c r="G50">
        <v>0.53900000000000003</v>
      </c>
      <c r="H50">
        <v>0.51200000000000001</v>
      </c>
      <c r="I50">
        <v>0.496</v>
      </c>
      <c r="J50">
        <v>0.501</v>
      </c>
      <c r="K50">
        <v>0.46800000000000003</v>
      </c>
    </row>
    <row r="51" spans="1:11" x14ac:dyDescent="0.3">
      <c r="A51" s="1">
        <v>49</v>
      </c>
      <c r="B51">
        <v>0.13100000000000001</v>
      </c>
      <c r="C51">
        <v>0.157</v>
      </c>
      <c r="D51">
        <v>0.14499999999999999</v>
      </c>
      <c r="E51">
        <v>0.17499999999999999</v>
      </c>
      <c r="F51">
        <v>0.13800000000000001</v>
      </c>
      <c r="G51">
        <v>0.14199999999999999</v>
      </c>
      <c r="H51">
        <v>0.157</v>
      </c>
      <c r="I51">
        <v>0.129</v>
      </c>
      <c r="J51">
        <v>0.115</v>
      </c>
      <c r="K51">
        <v>0.17699999999999999</v>
      </c>
    </row>
    <row r="52" spans="1:11" x14ac:dyDescent="0.3">
      <c r="A52" s="1">
        <v>50</v>
      </c>
      <c r="B52">
        <v>2.1999999999999999E-2</v>
      </c>
      <c r="C52">
        <v>0.06</v>
      </c>
      <c r="D52">
        <v>6.7000000000000004E-2</v>
      </c>
      <c r="E52">
        <v>8.2000000000000003E-2</v>
      </c>
      <c r="F52">
        <v>6.5000000000000002E-2</v>
      </c>
      <c r="G52">
        <v>4.4999999999999998E-2</v>
      </c>
      <c r="H52">
        <v>6.7000000000000004E-2</v>
      </c>
      <c r="I52">
        <v>6.2E-2</v>
      </c>
      <c r="J52">
        <v>5.5E-2</v>
      </c>
      <c r="K52">
        <v>9.0999999999999998E-2</v>
      </c>
    </row>
    <row r="53" spans="1:11" x14ac:dyDescent="0.3">
      <c r="A53" s="1">
        <v>51</v>
      </c>
      <c r="B53">
        <v>0.26900000000000002</v>
      </c>
      <c r="C53">
        <v>7.1999999999999995E-2</v>
      </c>
      <c r="D53">
        <v>5.8999999999999997E-2</v>
      </c>
      <c r="E53">
        <v>1.2E-2</v>
      </c>
      <c r="F53">
        <v>4.7E-2</v>
      </c>
      <c r="G53">
        <v>6.9000000000000006E-2</v>
      </c>
      <c r="H53">
        <v>9.9000000000000005E-2</v>
      </c>
      <c r="I53">
        <v>0.02</v>
      </c>
      <c r="J53">
        <v>8.4000000000000005E-2</v>
      </c>
      <c r="K53">
        <v>9.1999999999999998E-2</v>
      </c>
    </row>
    <row r="54" spans="1:11" x14ac:dyDescent="0.3">
      <c r="A54" s="1">
        <v>52</v>
      </c>
      <c r="B54">
        <v>0.51900000000000002</v>
      </c>
      <c r="C54">
        <v>0.63700000000000001</v>
      </c>
      <c r="D54">
        <v>0.66800000000000004</v>
      </c>
      <c r="E54">
        <v>0.53500000000000003</v>
      </c>
      <c r="F54">
        <v>0.62</v>
      </c>
      <c r="G54">
        <v>0.61899999999999999</v>
      </c>
      <c r="H54">
        <v>0.61899999999999999</v>
      </c>
      <c r="I54">
        <v>0.67300000000000004</v>
      </c>
      <c r="J54">
        <v>0.51500000000000001</v>
      </c>
      <c r="K54">
        <v>0.623</v>
      </c>
    </row>
    <row r="55" spans="1:11" x14ac:dyDescent="0.3">
      <c r="A55" s="1">
        <v>53</v>
      </c>
      <c r="B55">
        <v>0.32700000000000001</v>
      </c>
      <c r="C55">
        <v>0.33</v>
      </c>
      <c r="D55">
        <v>0.33700000000000002</v>
      </c>
      <c r="E55">
        <v>0.35</v>
      </c>
      <c r="F55">
        <v>0.33100000000000002</v>
      </c>
      <c r="G55">
        <v>0.29799999999999999</v>
      </c>
      <c r="H55">
        <v>0.35899999999999999</v>
      </c>
      <c r="I55">
        <v>0.36699999999999999</v>
      </c>
      <c r="J55">
        <v>0.33200000000000002</v>
      </c>
      <c r="K55">
        <v>0.39200000000000002</v>
      </c>
    </row>
    <row r="56" spans="1:11" x14ac:dyDescent="0.3">
      <c r="A56" s="1">
        <v>54</v>
      </c>
      <c r="B56">
        <v>0.81799999999999995</v>
      </c>
      <c r="C56">
        <v>0.80500000000000005</v>
      </c>
      <c r="D56">
        <v>0.72799999999999998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s="1">
        <v>55</v>
      </c>
      <c r="B57">
        <v>0.81899999999999995</v>
      </c>
      <c r="C57">
        <v>0.78300000000000003</v>
      </c>
      <c r="D57">
        <v>0</v>
      </c>
      <c r="E57">
        <v>0</v>
      </c>
      <c r="F57">
        <v>0</v>
      </c>
      <c r="G57">
        <v>0.93600000000000005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s="1">
        <v>56</v>
      </c>
      <c r="B58">
        <v>0.81499999999999995</v>
      </c>
      <c r="C58">
        <v>0.51600000000000001</v>
      </c>
      <c r="D58">
        <v>0.39600000000000002</v>
      </c>
      <c r="E58">
        <v>0</v>
      </c>
      <c r="F58">
        <v>0</v>
      </c>
      <c r="G58">
        <v>0</v>
      </c>
      <c r="H58">
        <v>0.90400000000000003</v>
      </c>
      <c r="I58">
        <v>0</v>
      </c>
      <c r="J58">
        <v>0</v>
      </c>
      <c r="K58">
        <v>0.68400000000000005</v>
      </c>
    </row>
    <row r="59" spans="1:11" x14ac:dyDescent="0.3">
      <c r="A59" s="1">
        <v>57</v>
      </c>
      <c r="B59">
        <v>0.1</v>
      </c>
      <c r="C59">
        <v>0</v>
      </c>
      <c r="D59">
        <v>0</v>
      </c>
      <c r="E59">
        <v>0</v>
      </c>
      <c r="F59">
        <v>0</v>
      </c>
      <c r="G59">
        <v>0</v>
      </c>
      <c r="H59">
        <v>0.19500000000000001</v>
      </c>
      <c r="I59">
        <v>0.20100000000000001</v>
      </c>
      <c r="J59">
        <v>0</v>
      </c>
      <c r="K59">
        <v>0</v>
      </c>
    </row>
    <row r="60" spans="1:11" x14ac:dyDescent="0.3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s="1">
        <v>59</v>
      </c>
      <c r="B61">
        <v>0.74</v>
      </c>
      <c r="C61">
        <v>0</v>
      </c>
      <c r="D61">
        <v>0</v>
      </c>
      <c r="E61">
        <v>0.747</v>
      </c>
      <c r="F61">
        <v>0.80900000000000005</v>
      </c>
      <c r="G61">
        <v>0.79100000000000004</v>
      </c>
      <c r="H61">
        <v>0.68200000000000005</v>
      </c>
      <c r="I61">
        <v>0.63900000000000001</v>
      </c>
      <c r="J61">
        <v>0</v>
      </c>
      <c r="K61">
        <v>0.73499999999999999</v>
      </c>
    </row>
    <row r="62" spans="1:11" x14ac:dyDescent="0.3">
      <c r="A62" s="1">
        <v>60</v>
      </c>
      <c r="B62">
        <v>0.76500000000000001</v>
      </c>
      <c r="C62">
        <v>0</v>
      </c>
      <c r="D62">
        <v>0</v>
      </c>
      <c r="E62">
        <v>0.93700000000000006</v>
      </c>
      <c r="F62">
        <v>0.88900000000000001</v>
      </c>
      <c r="G62">
        <v>0.83499999999999996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s="1">
        <v>62</v>
      </c>
      <c r="B64">
        <v>0.69599999999999995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1">
        <v>63</v>
      </c>
      <c r="B65">
        <v>0.70899999999999996</v>
      </c>
      <c r="C65">
        <v>0.60199999999999998</v>
      </c>
      <c r="D65">
        <v>0.65300000000000002</v>
      </c>
      <c r="E65">
        <v>0.58199999999999996</v>
      </c>
      <c r="F65">
        <v>0.71499999999999997</v>
      </c>
      <c r="G65">
        <v>6.9000000000000006E-2</v>
      </c>
      <c r="H65">
        <v>0.42299999999999999</v>
      </c>
      <c r="I65">
        <v>0.63300000000000001</v>
      </c>
      <c r="J65">
        <v>0.56799999999999995</v>
      </c>
      <c r="K65">
        <v>0.754</v>
      </c>
    </row>
    <row r="66" spans="1:11" x14ac:dyDescent="0.3">
      <c r="A66" s="1">
        <v>64</v>
      </c>
      <c r="B66">
        <v>0</v>
      </c>
      <c r="C66">
        <v>0</v>
      </c>
      <c r="D66">
        <v>0.46500000000000002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s="1">
        <v>65</v>
      </c>
      <c r="B67">
        <v>0.82499999999999996</v>
      </c>
      <c r="C67">
        <v>0.59699999999999998</v>
      </c>
      <c r="D67">
        <v>0.59</v>
      </c>
      <c r="E67">
        <v>0.9</v>
      </c>
      <c r="F67">
        <v>0</v>
      </c>
      <c r="G67">
        <v>0.754</v>
      </c>
      <c r="H67">
        <v>0</v>
      </c>
      <c r="I67">
        <v>0.56000000000000005</v>
      </c>
      <c r="J67">
        <v>0.57199999999999995</v>
      </c>
      <c r="K67">
        <v>0.66700000000000004</v>
      </c>
    </row>
    <row r="68" spans="1:11" x14ac:dyDescent="0.3">
      <c r="A68" s="1">
        <v>66</v>
      </c>
      <c r="B68">
        <v>0</v>
      </c>
      <c r="C68">
        <v>0</v>
      </c>
      <c r="D68">
        <v>0.36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s="1">
        <v>67</v>
      </c>
      <c r="B69">
        <v>0.92200000000000004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0.64800000000000002</v>
      </c>
    </row>
    <row r="70" spans="1:11" x14ac:dyDescent="0.3">
      <c r="A70" s="1">
        <v>68</v>
      </c>
      <c r="B70">
        <v>0.78500000000000003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s="1">
        <v>69</v>
      </c>
      <c r="B71">
        <v>0.55700000000000005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s="1">
        <v>70</v>
      </c>
      <c r="B72">
        <v>0.63600000000000001</v>
      </c>
      <c r="C72">
        <v>0.94499999999999995</v>
      </c>
      <c r="D72">
        <v>0.86399999999999999</v>
      </c>
      <c r="E72">
        <v>0.80300000000000005</v>
      </c>
      <c r="F72">
        <v>7.0000000000000007E-2</v>
      </c>
      <c r="G72">
        <v>0.81699999999999995</v>
      </c>
      <c r="H72">
        <v>0.755</v>
      </c>
      <c r="I72">
        <v>0.85199999999999998</v>
      </c>
      <c r="J72">
        <v>0.60699999999999998</v>
      </c>
      <c r="K72">
        <v>0.85799999999999998</v>
      </c>
    </row>
    <row r="73" spans="1:11" x14ac:dyDescent="0.3">
      <c r="A73" s="1">
        <v>71</v>
      </c>
      <c r="B73">
        <v>0.63900000000000001</v>
      </c>
      <c r="C73">
        <v>0</v>
      </c>
      <c r="D73">
        <v>0</v>
      </c>
      <c r="E73">
        <v>0</v>
      </c>
      <c r="F73">
        <v>0</v>
      </c>
      <c r="G73">
        <v>8.0000000000000002E-3</v>
      </c>
      <c r="H73">
        <v>0</v>
      </c>
      <c r="I73">
        <v>0</v>
      </c>
      <c r="J73">
        <v>0.57099999999999995</v>
      </c>
      <c r="K73">
        <v>0</v>
      </c>
    </row>
    <row r="74" spans="1:11" x14ac:dyDescent="0.3">
      <c r="A74" s="1">
        <v>72</v>
      </c>
      <c r="B74">
        <v>0.75600000000000001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0.80300000000000005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s="1">
        <v>74</v>
      </c>
      <c r="B76">
        <v>0.624</v>
      </c>
      <c r="C76">
        <v>0</v>
      </c>
      <c r="D76">
        <v>0.753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0.64900000000000002</v>
      </c>
    </row>
    <row r="77" spans="1:11" x14ac:dyDescent="0.3">
      <c r="A77" s="1">
        <v>75</v>
      </c>
      <c r="B77">
        <v>0.60299999999999998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0.80400000000000005</v>
      </c>
      <c r="D79">
        <v>0.79300000000000004</v>
      </c>
      <c r="E79">
        <v>0</v>
      </c>
      <c r="F79">
        <v>0.63700000000000001</v>
      </c>
      <c r="G79">
        <v>0.77900000000000003</v>
      </c>
      <c r="H79">
        <v>0.67300000000000004</v>
      </c>
      <c r="I79">
        <v>0.70399999999999996</v>
      </c>
      <c r="J79">
        <v>0</v>
      </c>
      <c r="K79">
        <v>0</v>
      </c>
    </row>
    <row r="80" spans="1:11" x14ac:dyDescent="0.3">
      <c r="A80" s="1">
        <v>78</v>
      </c>
      <c r="B80">
        <v>0.14099999999999999</v>
      </c>
      <c r="C80">
        <v>0.151</v>
      </c>
      <c r="D80">
        <v>0.70499999999999996</v>
      </c>
      <c r="E80">
        <v>0.77800000000000002</v>
      </c>
      <c r="F80">
        <v>0.13700000000000001</v>
      </c>
      <c r="G80">
        <v>0.19400000000000001</v>
      </c>
      <c r="H80">
        <v>0.16300000000000001</v>
      </c>
      <c r="I80">
        <v>0.183</v>
      </c>
      <c r="J80">
        <v>0.13900000000000001</v>
      </c>
      <c r="K80">
        <v>0.75900000000000001</v>
      </c>
    </row>
    <row r="81" spans="1:11" x14ac:dyDescent="0.3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0.70699999999999996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0.52200000000000002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>
        <v>0.48399999999999999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s="1">
        <v>87</v>
      </c>
      <c r="B89">
        <v>4.4999999999999998E-2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s="1">
        <v>88</v>
      </c>
      <c r="B90">
        <v>0.63500000000000001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s="1">
        <v>89</v>
      </c>
      <c r="B91">
        <v>0.71199999999999997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s="1">
        <v>90</v>
      </c>
      <c r="B92">
        <v>0.17599999999999999</v>
      </c>
      <c r="C92">
        <v>0.25800000000000001</v>
      </c>
      <c r="D92">
        <v>0</v>
      </c>
      <c r="E92">
        <v>0</v>
      </c>
      <c r="F92">
        <v>0</v>
      </c>
      <c r="G92">
        <v>0.41599999999999998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0.307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0.63100000000000001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s="1">
        <v>93</v>
      </c>
      <c r="B95">
        <v>0.17299999999999999</v>
      </c>
      <c r="C95">
        <v>0.20100000000000001</v>
      </c>
      <c r="D95">
        <v>0</v>
      </c>
      <c r="E95">
        <v>0</v>
      </c>
      <c r="F95">
        <v>0.313</v>
      </c>
      <c r="G95">
        <v>0.432</v>
      </c>
      <c r="H95">
        <v>0.222</v>
      </c>
      <c r="I95">
        <v>0.32300000000000001</v>
      </c>
      <c r="J95">
        <v>0</v>
      </c>
      <c r="K95">
        <v>0.255</v>
      </c>
    </row>
    <row r="96" spans="1:11" x14ac:dyDescent="0.3">
      <c r="A96" s="1">
        <v>94</v>
      </c>
      <c r="B96">
        <v>0</v>
      </c>
      <c r="C96">
        <v>0</v>
      </c>
      <c r="D96">
        <v>0.59799999999999998</v>
      </c>
      <c r="E96">
        <v>0</v>
      </c>
      <c r="F96">
        <v>0.76400000000000001</v>
      </c>
      <c r="G96">
        <v>0</v>
      </c>
      <c r="H96">
        <v>0.67800000000000005</v>
      </c>
      <c r="I96">
        <v>0</v>
      </c>
      <c r="J96">
        <v>0</v>
      </c>
      <c r="K96">
        <v>0.66900000000000004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0.65600000000000003</v>
      </c>
      <c r="H97">
        <v>0.69099999999999995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0.14299999999999999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0.13100000000000001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0.71499999999999997</v>
      </c>
      <c r="C100">
        <v>0.71899999999999997</v>
      </c>
      <c r="D100">
        <v>0.89900000000000002</v>
      </c>
      <c r="E100">
        <v>0.89200000000000002</v>
      </c>
      <c r="F100">
        <v>0.75600000000000001</v>
      </c>
      <c r="G100">
        <v>0.82599999999999996</v>
      </c>
      <c r="H100">
        <v>0.86</v>
      </c>
      <c r="I100">
        <v>0.88100000000000001</v>
      </c>
      <c r="J100">
        <v>0.83199999999999996</v>
      </c>
      <c r="K100">
        <v>0.84499999999999997</v>
      </c>
    </row>
    <row r="101" spans="1:11" x14ac:dyDescent="0.3">
      <c r="A101" s="1">
        <v>99</v>
      </c>
      <c r="B101">
        <v>0.69099999999999995</v>
      </c>
      <c r="C101">
        <v>0.76900000000000002</v>
      </c>
      <c r="D101">
        <v>0.77600000000000002</v>
      </c>
      <c r="E101">
        <v>0.86099999999999999</v>
      </c>
      <c r="F101">
        <v>0</v>
      </c>
      <c r="G101">
        <v>0</v>
      </c>
      <c r="H101">
        <v>0</v>
      </c>
      <c r="I101">
        <v>0</v>
      </c>
      <c r="J101">
        <v>0.81899999999999995</v>
      </c>
      <c r="K101">
        <v>0</v>
      </c>
    </row>
    <row r="102" spans="1:11" x14ac:dyDescent="0.3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>
        <v>101</v>
      </c>
      <c r="B103">
        <v>0.59199999999999997</v>
      </c>
      <c r="C103">
        <v>0.71199999999999997</v>
      </c>
      <c r="D103">
        <v>0</v>
      </c>
      <c r="E103">
        <v>0</v>
      </c>
      <c r="F103">
        <v>0.74199999999999999</v>
      </c>
      <c r="G103">
        <v>0.71799999999999997</v>
      </c>
      <c r="H103">
        <v>0</v>
      </c>
      <c r="I103">
        <v>0</v>
      </c>
      <c r="J103">
        <v>0</v>
      </c>
      <c r="K103">
        <v>0.67</v>
      </c>
    </row>
    <row r="104" spans="1:11" x14ac:dyDescent="0.3">
      <c r="A104" s="1">
        <v>102</v>
      </c>
      <c r="B104">
        <v>0.377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s="1">
        <v>103</v>
      </c>
      <c r="B105">
        <v>0.70299999999999996</v>
      </c>
      <c r="C105">
        <v>0.79500000000000004</v>
      </c>
      <c r="D105">
        <v>0.89500000000000002</v>
      </c>
      <c r="E105">
        <v>0.82599999999999996</v>
      </c>
      <c r="F105">
        <v>0.76200000000000001</v>
      </c>
      <c r="G105">
        <v>0.752</v>
      </c>
      <c r="H105">
        <v>0.69899999999999995</v>
      </c>
      <c r="I105">
        <v>0.74299999999999999</v>
      </c>
      <c r="J105">
        <v>0.90100000000000002</v>
      </c>
      <c r="K105">
        <v>0.78900000000000003</v>
      </c>
    </row>
    <row r="106" spans="1:11" x14ac:dyDescent="0.3">
      <c r="A106" s="1">
        <v>104</v>
      </c>
      <c r="B106">
        <v>0.40500000000000003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0.30499999999999999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0.11899999999999999</v>
      </c>
      <c r="J107">
        <v>0</v>
      </c>
      <c r="K107">
        <v>0</v>
      </c>
    </row>
    <row r="108" spans="1:11" x14ac:dyDescent="0.3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>
        <v>107</v>
      </c>
      <c r="B109">
        <v>0.93700000000000006</v>
      </c>
      <c r="C109">
        <v>0.71</v>
      </c>
      <c r="D109">
        <v>0.77900000000000003</v>
      </c>
      <c r="E109">
        <v>0</v>
      </c>
      <c r="F109">
        <v>0.65900000000000003</v>
      </c>
      <c r="G109">
        <v>0.873</v>
      </c>
      <c r="H109">
        <v>0.70299999999999996</v>
      </c>
      <c r="I109">
        <v>0.82</v>
      </c>
      <c r="J109">
        <v>0.78600000000000003</v>
      </c>
      <c r="K109">
        <v>0.88400000000000001</v>
      </c>
    </row>
    <row r="110" spans="1:11" x14ac:dyDescent="0.3">
      <c r="A110" s="1">
        <v>108</v>
      </c>
      <c r="B110">
        <v>0.60699999999999998</v>
      </c>
      <c r="C110">
        <v>0.74399999999999999</v>
      </c>
      <c r="D110">
        <v>0.34699999999999998</v>
      </c>
      <c r="E110">
        <v>0</v>
      </c>
      <c r="F110">
        <v>0</v>
      </c>
      <c r="G110">
        <v>0.66200000000000003</v>
      </c>
      <c r="H110">
        <v>0</v>
      </c>
      <c r="I110">
        <v>0</v>
      </c>
      <c r="J110">
        <v>0</v>
      </c>
      <c r="K110">
        <v>0.48499999999999999</v>
      </c>
    </row>
    <row r="111" spans="1:11" x14ac:dyDescent="0.3">
      <c r="A111" s="1">
        <v>109</v>
      </c>
      <c r="B111">
        <v>0.74399999999999999</v>
      </c>
      <c r="C111">
        <v>0.81599999999999995</v>
      </c>
      <c r="D111">
        <v>0.92400000000000004</v>
      </c>
      <c r="E111">
        <v>0.88100000000000001</v>
      </c>
      <c r="F111">
        <v>0.88700000000000001</v>
      </c>
      <c r="G111">
        <v>0.91900000000000004</v>
      </c>
      <c r="H111">
        <v>0.84399999999999997</v>
      </c>
      <c r="I111">
        <v>0.76100000000000001</v>
      </c>
      <c r="J111">
        <v>0.86399999999999999</v>
      </c>
      <c r="K111">
        <v>0.67400000000000004</v>
      </c>
    </row>
    <row r="112" spans="1:11" x14ac:dyDescent="0.3">
      <c r="A112" s="1">
        <v>110</v>
      </c>
      <c r="B112">
        <v>0.78500000000000003</v>
      </c>
      <c r="C112">
        <v>0.747</v>
      </c>
      <c r="D112">
        <v>0.80300000000000005</v>
      </c>
      <c r="E112">
        <v>0.89700000000000002</v>
      </c>
      <c r="F112">
        <v>0.77600000000000002</v>
      </c>
      <c r="G112">
        <v>0.90800000000000003</v>
      </c>
      <c r="H112">
        <v>0.86599999999999999</v>
      </c>
      <c r="I112">
        <v>0.876</v>
      </c>
      <c r="J112">
        <v>0.86099999999999999</v>
      </c>
      <c r="K112">
        <v>0.77300000000000002</v>
      </c>
    </row>
    <row r="113" spans="1:11" x14ac:dyDescent="0.3">
      <c r="A113" s="1">
        <v>111</v>
      </c>
      <c r="B113">
        <v>0.76800000000000002</v>
      </c>
      <c r="C113">
        <v>0.73799999999999999</v>
      </c>
      <c r="D113">
        <v>0.83</v>
      </c>
      <c r="E113">
        <v>0.75800000000000001</v>
      </c>
      <c r="F113">
        <v>0.81799999999999995</v>
      </c>
      <c r="G113">
        <v>0.85799999999999998</v>
      </c>
      <c r="H113">
        <v>0.90200000000000002</v>
      </c>
      <c r="I113">
        <v>0.86599999999999999</v>
      </c>
      <c r="J113">
        <v>0.78900000000000003</v>
      </c>
      <c r="K113">
        <v>0.75800000000000001</v>
      </c>
    </row>
    <row r="114" spans="1:11" x14ac:dyDescent="0.3">
      <c r="A114" s="1">
        <v>112</v>
      </c>
      <c r="B114">
        <v>0.75700000000000001</v>
      </c>
      <c r="C114">
        <v>0.65200000000000002</v>
      </c>
      <c r="D114">
        <v>0.874</v>
      </c>
      <c r="E114">
        <v>0.70299999999999996</v>
      </c>
      <c r="F114">
        <v>0.69699999999999995</v>
      </c>
      <c r="G114">
        <v>0.77500000000000002</v>
      </c>
      <c r="H114">
        <v>0.81499999999999995</v>
      </c>
      <c r="I114">
        <v>0.85199999999999998</v>
      </c>
      <c r="J114">
        <v>0.70299999999999996</v>
      </c>
      <c r="K114">
        <v>0.64400000000000002</v>
      </c>
    </row>
    <row r="115" spans="1:11" x14ac:dyDescent="0.3">
      <c r="A115" s="1">
        <v>113</v>
      </c>
      <c r="B115">
        <v>0.76600000000000001</v>
      </c>
      <c r="C115">
        <v>0.91</v>
      </c>
      <c r="D115">
        <v>0.83199999999999996</v>
      </c>
      <c r="E115">
        <v>0.81499999999999995</v>
      </c>
      <c r="F115">
        <v>0.85099999999999998</v>
      </c>
      <c r="G115">
        <v>0.89400000000000002</v>
      </c>
      <c r="H115">
        <v>0.81899999999999995</v>
      </c>
      <c r="I115">
        <v>0.86299999999999999</v>
      </c>
      <c r="J115">
        <v>0.77600000000000002</v>
      </c>
      <c r="K115">
        <v>0.7</v>
      </c>
    </row>
    <row r="116" spans="1:11" x14ac:dyDescent="0.3">
      <c r="A116" s="1">
        <v>114</v>
      </c>
      <c r="B116">
        <v>0.751</v>
      </c>
      <c r="C116">
        <v>0.94899999999999995</v>
      </c>
      <c r="D116">
        <v>0.85</v>
      </c>
      <c r="E116">
        <v>0.83799999999999997</v>
      </c>
      <c r="F116">
        <v>0.85799999999999998</v>
      </c>
      <c r="G116">
        <v>0.77600000000000002</v>
      </c>
      <c r="H116">
        <v>0.90500000000000003</v>
      </c>
      <c r="I116">
        <v>0.77600000000000002</v>
      </c>
      <c r="J116">
        <v>0.78600000000000003</v>
      </c>
      <c r="K116">
        <v>0.76600000000000001</v>
      </c>
    </row>
    <row r="117" spans="1:11" x14ac:dyDescent="0.3">
      <c r="A117" s="1">
        <v>115</v>
      </c>
      <c r="B117">
        <v>0.83599999999999997</v>
      </c>
      <c r="C117">
        <v>0.877</v>
      </c>
      <c r="D117">
        <v>0.83299999999999996</v>
      </c>
      <c r="E117">
        <v>0.90700000000000003</v>
      </c>
      <c r="F117">
        <v>0.71199999999999997</v>
      </c>
      <c r="G117">
        <v>0.78300000000000003</v>
      </c>
      <c r="H117">
        <v>0.78</v>
      </c>
      <c r="I117">
        <v>0.81200000000000006</v>
      </c>
      <c r="J117">
        <v>0.86199999999999999</v>
      </c>
      <c r="K117">
        <v>0.77700000000000002</v>
      </c>
    </row>
    <row r="118" spans="1:11" x14ac:dyDescent="0.3">
      <c r="A118" s="1">
        <v>116</v>
      </c>
      <c r="B118">
        <v>0.61</v>
      </c>
      <c r="C118">
        <v>0.83899999999999997</v>
      </c>
      <c r="D118">
        <v>0.83699999999999997</v>
      </c>
      <c r="E118">
        <v>0.84299999999999997</v>
      </c>
      <c r="F118">
        <v>0.873</v>
      </c>
      <c r="G118">
        <v>0.85099999999999998</v>
      </c>
      <c r="H118">
        <v>0.79100000000000004</v>
      </c>
      <c r="I118">
        <v>0.74</v>
      </c>
      <c r="J118">
        <v>0.80600000000000005</v>
      </c>
      <c r="K118">
        <v>0.76100000000000001</v>
      </c>
    </row>
    <row r="119" spans="1:11" x14ac:dyDescent="0.3">
      <c r="A119" s="1">
        <v>117</v>
      </c>
      <c r="B119">
        <v>2.3E-2</v>
      </c>
      <c r="C119">
        <v>0.79100000000000004</v>
      </c>
      <c r="D119">
        <v>0.79300000000000004</v>
      </c>
      <c r="E119">
        <v>0.81599999999999995</v>
      </c>
      <c r="F119">
        <v>0.88700000000000001</v>
      </c>
      <c r="G119">
        <v>0.749</v>
      </c>
      <c r="H119">
        <v>0.76600000000000001</v>
      </c>
      <c r="I119">
        <v>0.82699999999999996</v>
      </c>
      <c r="J119">
        <v>0.76100000000000001</v>
      </c>
      <c r="K119">
        <v>0.76200000000000001</v>
      </c>
    </row>
    <row r="120" spans="1:11" x14ac:dyDescent="0.3">
      <c r="A120" s="1">
        <v>118</v>
      </c>
      <c r="B120">
        <v>0.88900000000000001</v>
      </c>
      <c r="C120">
        <v>0.76300000000000001</v>
      </c>
      <c r="D120">
        <v>0.81399999999999995</v>
      </c>
      <c r="E120">
        <v>0.84699999999999998</v>
      </c>
      <c r="F120">
        <v>0.84799999999999998</v>
      </c>
      <c r="G120">
        <v>0.89800000000000002</v>
      </c>
      <c r="H120">
        <v>0.89600000000000002</v>
      </c>
      <c r="I120">
        <v>0.73099999999999998</v>
      </c>
      <c r="J120">
        <v>0.80200000000000005</v>
      </c>
      <c r="K120">
        <v>0.67700000000000005</v>
      </c>
    </row>
    <row r="121" spans="1:11" x14ac:dyDescent="0.3">
      <c r="A121" s="1">
        <v>119</v>
      </c>
      <c r="B121">
        <v>0.66900000000000004</v>
      </c>
      <c r="C121">
        <v>0.754</v>
      </c>
      <c r="D121">
        <v>0.64700000000000002</v>
      </c>
      <c r="E121">
        <v>0.80100000000000005</v>
      </c>
      <c r="F121">
        <v>0.88</v>
      </c>
      <c r="G121">
        <v>0.84599999999999997</v>
      </c>
      <c r="H121">
        <v>0.67500000000000004</v>
      </c>
      <c r="I121">
        <v>0</v>
      </c>
      <c r="J121">
        <v>0.65200000000000002</v>
      </c>
      <c r="K121">
        <v>0.59599999999999997</v>
      </c>
    </row>
    <row r="122" spans="1:11" x14ac:dyDescent="0.3">
      <c r="A122" s="1">
        <v>120</v>
      </c>
      <c r="B122">
        <v>0.66200000000000003</v>
      </c>
      <c r="C122">
        <v>0.88600000000000001</v>
      </c>
      <c r="D122">
        <v>0.85799999999999998</v>
      </c>
      <c r="E122">
        <v>0.877</v>
      </c>
      <c r="F122">
        <v>0.745</v>
      </c>
      <c r="G122">
        <v>0.91300000000000003</v>
      </c>
      <c r="H122">
        <v>0.82399999999999995</v>
      </c>
      <c r="I122">
        <v>0.89700000000000002</v>
      </c>
      <c r="J122">
        <v>0.90700000000000003</v>
      </c>
      <c r="K122">
        <v>0.71799999999999997</v>
      </c>
    </row>
    <row r="123" spans="1:11" x14ac:dyDescent="0.3">
      <c r="A123" s="1">
        <v>121</v>
      </c>
      <c r="B123">
        <v>0.624</v>
      </c>
      <c r="C123">
        <v>0.84699999999999998</v>
      </c>
      <c r="D123">
        <v>0.88200000000000001</v>
      </c>
      <c r="E123">
        <v>0.90500000000000003</v>
      </c>
      <c r="F123">
        <v>0.86299999999999999</v>
      </c>
      <c r="G123">
        <v>0.70399999999999996</v>
      </c>
      <c r="H123">
        <v>0.78300000000000003</v>
      </c>
      <c r="I123">
        <v>0.86199999999999999</v>
      </c>
      <c r="J123">
        <v>0.66200000000000003</v>
      </c>
      <c r="K123">
        <v>0.84899999999999998</v>
      </c>
    </row>
    <row r="124" spans="1:11" x14ac:dyDescent="0.3">
      <c r="A124" s="1">
        <v>122</v>
      </c>
      <c r="B124">
        <v>0.80700000000000005</v>
      </c>
      <c r="C124">
        <v>0.75700000000000001</v>
      </c>
      <c r="D124">
        <v>0.80100000000000005</v>
      </c>
      <c r="E124">
        <v>0.77200000000000002</v>
      </c>
      <c r="F124">
        <v>0.80600000000000005</v>
      </c>
      <c r="G124">
        <v>0.77100000000000002</v>
      </c>
      <c r="H124">
        <v>0.84899999999999998</v>
      </c>
      <c r="I124">
        <v>0</v>
      </c>
      <c r="J124">
        <v>0.78600000000000003</v>
      </c>
      <c r="K124">
        <v>0</v>
      </c>
    </row>
    <row r="125" spans="1:11" x14ac:dyDescent="0.3">
      <c r="A125" s="1">
        <v>123</v>
      </c>
      <c r="B125">
        <v>0.83699999999999997</v>
      </c>
      <c r="C125">
        <v>0.873</v>
      </c>
      <c r="D125">
        <v>0.75600000000000001</v>
      </c>
      <c r="E125">
        <v>0.85799999999999998</v>
      </c>
      <c r="F125">
        <v>0.77700000000000002</v>
      </c>
      <c r="G125">
        <v>0.80200000000000005</v>
      </c>
      <c r="H125">
        <v>0</v>
      </c>
      <c r="I125">
        <v>0.64600000000000002</v>
      </c>
      <c r="J125">
        <v>0.47</v>
      </c>
      <c r="K125">
        <v>0</v>
      </c>
    </row>
    <row r="126" spans="1:11" x14ac:dyDescent="0.3">
      <c r="A126" s="1">
        <v>124</v>
      </c>
      <c r="B126">
        <v>0.77200000000000002</v>
      </c>
      <c r="C126">
        <v>0.56499999999999995</v>
      </c>
      <c r="D126">
        <v>0.503</v>
      </c>
      <c r="E126">
        <v>0.68400000000000005</v>
      </c>
      <c r="F126">
        <v>0.73199999999999998</v>
      </c>
      <c r="G126">
        <v>0.67900000000000005</v>
      </c>
      <c r="H126">
        <v>0</v>
      </c>
      <c r="I126">
        <v>0.41899999999999998</v>
      </c>
      <c r="J126">
        <v>0.79400000000000004</v>
      </c>
      <c r="K126">
        <v>0.50700000000000001</v>
      </c>
    </row>
    <row r="127" spans="1:11" x14ac:dyDescent="0.3">
      <c r="A127" s="1">
        <v>125</v>
      </c>
      <c r="B127">
        <v>0.752</v>
      </c>
      <c r="C127">
        <v>0.88600000000000001</v>
      </c>
      <c r="D127">
        <v>0.83699999999999997</v>
      </c>
      <c r="E127">
        <v>0.88700000000000001</v>
      </c>
      <c r="F127">
        <v>0.91200000000000003</v>
      </c>
      <c r="G127">
        <v>0.79</v>
      </c>
      <c r="H127">
        <v>0.86599999999999999</v>
      </c>
      <c r="I127">
        <v>0.78100000000000003</v>
      </c>
      <c r="J127">
        <v>0.90800000000000003</v>
      </c>
      <c r="K127">
        <v>0.79700000000000004</v>
      </c>
    </row>
    <row r="128" spans="1:11" x14ac:dyDescent="0.3">
      <c r="A128" s="1">
        <v>126</v>
      </c>
      <c r="B128">
        <v>0.755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s="1">
        <v>127</v>
      </c>
      <c r="B129">
        <v>0.76700000000000002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s="1">
        <v>128</v>
      </c>
      <c r="B130">
        <v>0.77800000000000002</v>
      </c>
      <c r="C130">
        <v>6.6000000000000003E-2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s="1">
        <v>129</v>
      </c>
      <c r="B131">
        <v>0.90100000000000002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s="1">
        <v>130</v>
      </c>
      <c r="B132">
        <v>0.76</v>
      </c>
      <c r="C132">
        <v>0.68400000000000005</v>
      </c>
      <c r="D132">
        <v>0.745</v>
      </c>
      <c r="E132">
        <v>0.88300000000000001</v>
      </c>
      <c r="F132">
        <v>0</v>
      </c>
      <c r="G132">
        <v>0</v>
      </c>
      <c r="H132">
        <v>0.82299999999999995</v>
      </c>
      <c r="I132">
        <v>0</v>
      </c>
      <c r="J132">
        <v>0.8</v>
      </c>
      <c r="K132">
        <v>0</v>
      </c>
    </row>
    <row r="133" spans="1:11" x14ac:dyDescent="0.3">
      <c r="A133" s="1">
        <v>131</v>
      </c>
      <c r="B133">
        <v>0.65200000000000002</v>
      </c>
      <c r="C133">
        <v>0.86099999999999999</v>
      </c>
      <c r="D133">
        <v>0.94299999999999995</v>
      </c>
      <c r="E133">
        <v>0.86599999999999999</v>
      </c>
      <c r="F133">
        <v>0.79200000000000004</v>
      </c>
      <c r="G133">
        <v>0.85099999999999998</v>
      </c>
      <c r="H133">
        <v>0.71099999999999997</v>
      </c>
      <c r="I133">
        <v>0.81699999999999995</v>
      </c>
      <c r="J133">
        <v>0.91</v>
      </c>
      <c r="K133">
        <v>0.79</v>
      </c>
    </row>
    <row r="134" spans="1:11" x14ac:dyDescent="0.3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s="1">
        <v>133</v>
      </c>
      <c r="B135">
        <v>0.62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s="1">
        <v>135</v>
      </c>
      <c r="B137">
        <v>0.52200000000000002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s="1">
        <v>136</v>
      </c>
      <c r="B138">
        <v>0.80100000000000005</v>
      </c>
      <c r="C138">
        <v>0.76600000000000001</v>
      </c>
      <c r="D138">
        <v>0.66900000000000004</v>
      </c>
      <c r="E138">
        <v>0</v>
      </c>
      <c r="F138">
        <v>0</v>
      </c>
      <c r="G138">
        <v>0.78800000000000003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s="1">
        <v>137</v>
      </c>
      <c r="B139">
        <v>0.505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1">
        <v>138</v>
      </c>
      <c r="B140">
        <v>0.76500000000000001</v>
      </c>
      <c r="C140">
        <v>0</v>
      </c>
      <c r="D140">
        <v>0</v>
      </c>
      <c r="E140">
        <v>0</v>
      </c>
      <c r="F140">
        <v>0</v>
      </c>
      <c r="G140">
        <v>7.6999999999999999E-2</v>
      </c>
      <c r="H140">
        <v>7.0999999999999994E-2</v>
      </c>
      <c r="I140">
        <v>8.1000000000000003E-2</v>
      </c>
      <c r="J140">
        <v>0.79100000000000004</v>
      </c>
      <c r="K140">
        <v>0</v>
      </c>
    </row>
    <row r="141" spans="1:11" x14ac:dyDescent="0.3">
      <c r="A141" s="1">
        <v>139</v>
      </c>
      <c r="B141">
        <v>0.79700000000000004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s="1">
        <v>140</v>
      </c>
      <c r="B142">
        <v>0.90500000000000003</v>
      </c>
      <c r="C142">
        <v>0</v>
      </c>
      <c r="D142">
        <v>0.78500000000000003</v>
      </c>
      <c r="E142">
        <v>0</v>
      </c>
      <c r="F142">
        <v>0</v>
      </c>
      <c r="G142">
        <v>0.70199999999999996</v>
      </c>
      <c r="H142">
        <v>0</v>
      </c>
      <c r="I142">
        <v>0.72799999999999998</v>
      </c>
      <c r="J142">
        <v>0.71399999999999997</v>
      </c>
      <c r="K142">
        <v>0.72199999999999998</v>
      </c>
    </row>
    <row r="143" spans="1:11" x14ac:dyDescent="0.3">
      <c r="A143" s="1">
        <v>141</v>
      </c>
      <c r="B143">
        <v>0.86499999999999999</v>
      </c>
      <c r="C143">
        <v>0.79600000000000004</v>
      </c>
      <c r="D143">
        <v>0.89100000000000001</v>
      </c>
      <c r="E143">
        <v>0.9</v>
      </c>
      <c r="F143">
        <v>0.80600000000000005</v>
      </c>
      <c r="G143">
        <v>0.78300000000000003</v>
      </c>
      <c r="H143">
        <v>0.77400000000000002</v>
      </c>
      <c r="I143">
        <v>0.745</v>
      </c>
      <c r="J143">
        <v>0.67300000000000004</v>
      </c>
      <c r="K143">
        <v>0.78800000000000003</v>
      </c>
    </row>
    <row r="144" spans="1:11" x14ac:dyDescent="0.3">
      <c r="A144" s="1">
        <v>142</v>
      </c>
      <c r="B144">
        <v>0.81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5" x14ac:dyDescent="0.3">
      <c r="A145" s="1">
        <v>143</v>
      </c>
      <c r="B145">
        <v>0.74399999999999999</v>
      </c>
      <c r="C145">
        <v>0.63300000000000001</v>
      </c>
      <c r="D145">
        <v>0.79</v>
      </c>
      <c r="E145">
        <v>0.83299999999999996</v>
      </c>
      <c r="F145">
        <v>0.76100000000000001</v>
      </c>
      <c r="G145">
        <v>0.85699999999999998</v>
      </c>
      <c r="H145">
        <v>0.68600000000000005</v>
      </c>
      <c r="I145">
        <v>0.71699999999999997</v>
      </c>
      <c r="J145">
        <v>0.82199999999999995</v>
      </c>
      <c r="K145">
        <v>0.77500000000000002</v>
      </c>
    </row>
    <row r="146" spans="1:15" x14ac:dyDescent="0.3">
      <c r="A146" s="1">
        <v>144</v>
      </c>
      <c r="B146">
        <v>0.70199999999999996</v>
      </c>
      <c r="C146">
        <v>0.65</v>
      </c>
      <c r="D146">
        <v>0.75800000000000001</v>
      </c>
      <c r="E146">
        <v>0.68799999999999994</v>
      </c>
      <c r="F146">
        <v>0.79400000000000004</v>
      </c>
      <c r="G146">
        <v>0.86</v>
      </c>
      <c r="H146">
        <v>0.86</v>
      </c>
      <c r="I146">
        <v>0.70199999999999996</v>
      </c>
      <c r="J146">
        <v>0.83699999999999997</v>
      </c>
      <c r="K146">
        <v>0.79300000000000004</v>
      </c>
    </row>
    <row r="147" spans="1:15" ht="15" thickBot="1" x14ac:dyDescent="0.35">
      <c r="A147" s="1">
        <v>145</v>
      </c>
      <c r="B147">
        <v>0.745</v>
      </c>
      <c r="C147">
        <v>0.626</v>
      </c>
      <c r="D147">
        <v>0.75700000000000001</v>
      </c>
      <c r="E147">
        <v>0.65600000000000003</v>
      </c>
      <c r="F147">
        <v>0.72099999999999997</v>
      </c>
      <c r="G147">
        <v>0.92500000000000004</v>
      </c>
      <c r="H147">
        <v>0.70799999999999996</v>
      </c>
      <c r="I147">
        <v>0.74</v>
      </c>
      <c r="J147">
        <v>0.746</v>
      </c>
      <c r="K147">
        <v>0.78300000000000003</v>
      </c>
    </row>
    <row r="148" spans="1:15" ht="15" thickBot="1" x14ac:dyDescent="0.35">
      <c r="A148" s="1">
        <v>146</v>
      </c>
      <c r="B148">
        <v>0.69499999999999995</v>
      </c>
      <c r="C148">
        <v>0.65900000000000003</v>
      </c>
      <c r="D148">
        <v>0.67500000000000004</v>
      </c>
      <c r="E148">
        <v>0.80400000000000005</v>
      </c>
      <c r="F148">
        <v>0</v>
      </c>
      <c r="G148">
        <v>0.82399999999999995</v>
      </c>
      <c r="H148">
        <v>0.73</v>
      </c>
      <c r="I148">
        <v>0</v>
      </c>
      <c r="J148">
        <v>0.63100000000000001</v>
      </c>
      <c r="K148">
        <v>0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0.53465306122448997</v>
      </c>
      <c r="C149" s="3">
        <f t="shared" ref="C149:K149" si="0">AVERAGE(C2:C148)</f>
        <v>0.35657823129251687</v>
      </c>
      <c r="D149" s="3">
        <f t="shared" si="0"/>
        <v>0.36536054421768699</v>
      </c>
      <c r="E149" s="3">
        <f t="shared" si="0"/>
        <v>0.31944897959183682</v>
      </c>
      <c r="F149" s="3">
        <f>AVERAGE(F2:F148)</f>
        <v>0.31474829931972792</v>
      </c>
      <c r="G149" s="3">
        <f t="shared" si="0"/>
        <v>0.3465578231292516</v>
      </c>
      <c r="H149" s="3">
        <f t="shared" si="0"/>
        <v>0.30827210884353728</v>
      </c>
      <c r="I149" s="3">
        <f t="shared" si="0"/>
        <v>0.29708163265306115</v>
      </c>
      <c r="J149" s="3">
        <f t="shared" si="0"/>
        <v>0.33067346938775516</v>
      </c>
      <c r="K149" s="3">
        <f t="shared" si="0"/>
        <v>0.33399319727891152</v>
      </c>
      <c r="L149" s="4">
        <f>AVERAGE(B149:K149)</f>
        <v>0.35073673469387756</v>
      </c>
      <c r="M149" s="5">
        <f>AVERAGE(B2:K148)</f>
        <v>0.35073673469387745</v>
      </c>
      <c r="N149" s="4">
        <f>AVERAGE(B149:F149)</f>
        <v>0.37815782312925172</v>
      </c>
      <c r="O149" s="5">
        <f>AVERAGE(B2:F148)</f>
        <v>0.3781578231292515</v>
      </c>
    </row>
    <row r="150" spans="1:15" ht="72.599999999999994" thickBot="1" x14ac:dyDescent="0.35">
      <c r="A150" s="13" t="s">
        <v>11</v>
      </c>
      <c r="B150" s="6">
        <f>_xlfn.VAR.S(B2:B148)</f>
        <v>8.5856228124126202E-2</v>
      </c>
      <c r="C150" s="6">
        <f t="shared" ref="C150:K150" si="1">_xlfn.VAR.S(C2:C148)</f>
        <v>0.12290097157767234</v>
      </c>
      <c r="D150" s="6">
        <f t="shared" si="1"/>
        <v>0.12714560199422234</v>
      </c>
      <c r="E150" s="6">
        <f t="shared" si="1"/>
        <v>0.13695492032429402</v>
      </c>
      <c r="F150" s="6">
        <f t="shared" si="1"/>
        <v>0.1234435595005126</v>
      </c>
      <c r="G150" s="6">
        <f t="shared" si="1"/>
        <v>0.13055913875687275</v>
      </c>
      <c r="H150" s="6">
        <f t="shared" si="1"/>
        <v>0.12027113092908402</v>
      </c>
      <c r="I150" s="6">
        <f t="shared" si="1"/>
        <v>0.11776111657813809</v>
      </c>
      <c r="J150" s="6">
        <f t="shared" si="1"/>
        <v>0.1252176734693877</v>
      </c>
      <c r="K150" s="14">
        <f t="shared" si="1"/>
        <v>0.11729337666573475</v>
      </c>
      <c r="L150" s="7">
        <f>_xlfn.VAR.S(B2:K148)</f>
        <v>0.12417645685250243</v>
      </c>
      <c r="M150" s="8">
        <f>AVERAGE(B150:K150)</f>
        <v>0.12074037179200448</v>
      </c>
      <c r="N150" s="7">
        <f>_xlfn.VAR.S(B2:F148)</f>
        <v>0.12513675707427388</v>
      </c>
      <c r="O150" s="8">
        <f>AVERAGE(B150:F150)</f>
        <v>0.11926025630416551</v>
      </c>
    </row>
    <row r="151" spans="1:15" x14ac:dyDescent="0.3">
      <c r="A151" s="11" t="s">
        <v>12</v>
      </c>
      <c r="B151" s="12">
        <f>MAX(B149:K149)</f>
        <v>0.53465306122448997</v>
      </c>
    </row>
    <row r="152" spans="1:15" ht="15" thickBot="1" x14ac:dyDescent="0.35">
      <c r="A152" s="9" t="s">
        <v>13</v>
      </c>
      <c r="B152" s="10">
        <f>MIN(B149:K149)</f>
        <v>0.29708163265306115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 x14ac:dyDescent="0.3">
      <c r="A2" s="1">
        <v>0</v>
      </c>
      <c r="B2">
        <v>0.79900000000000004</v>
      </c>
      <c r="C2">
        <v>0.754</v>
      </c>
      <c r="D2">
        <v>0.69099999999999995</v>
      </c>
      <c r="E2">
        <v>0.77300000000000002</v>
      </c>
      <c r="F2">
        <v>0.63600000000000001</v>
      </c>
      <c r="G2">
        <v>0.81</v>
      </c>
      <c r="H2">
        <v>0.80600000000000005</v>
      </c>
      <c r="I2">
        <v>0.65300000000000002</v>
      </c>
      <c r="J2">
        <v>0.755</v>
      </c>
      <c r="K2">
        <v>0.73899999999999999</v>
      </c>
    </row>
    <row r="3" spans="1:11" x14ac:dyDescent="0.3">
      <c r="A3" s="1">
        <v>1</v>
      </c>
      <c r="B3">
        <v>0.89800000000000002</v>
      </c>
      <c r="C3">
        <v>0.71699999999999997</v>
      </c>
      <c r="D3">
        <v>0.73099999999999998</v>
      </c>
      <c r="E3">
        <v>0.79</v>
      </c>
      <c r="F3">
        <v>0.88400000000000001</v>
      </c>
      <c r="G3">
        <v>0.78</v>
      </c>
      <c r="H3">
        <v>0.74099999999999999</v>
      </c>
      <c r="I3">
        <v>0.77</v>
      </c>
      <c r="J3">
        <v>0.754</v>
      </c>
      <c r="K3">
        <v>0.84</v>
      </c>
    </row>
    <row r="4" spans="1:11" x14ac:dyDescent="0.3">
      <c r="A4" s="1">
        <v>2</v>
      </c>
      <c r="B4">
        <v>0.83499999999999996</v>
      </c>
      <c r="C4">
        <v>0.76900000000000002</v>
      </c>
      <c r="D4">
        <v>0.81100000000000005</v>
      </c>
      <c r="E4">
        <v>0.753</v>
      </c>
      <c r="F4">
        <v>0.76200000000000001</v>
      </c>
      <c r="G4">
        <v>0.85699999999999998</v>
      </c>
      <c r="H4">
        <v>0.82299999999999995</v>
      </c>
      <c r="I4">
        <v>0.73199999999999998</v>
      </c>
      <c r="J4">
        <v>0.71599999999999997</v>
      </c>
      <c r="K4">
        <v>0.57999999999999996</v>
      </c>
    </row>
    <row r="5" spans="1:11" x14ac:dyDescent="0.3">
      <c r="A5" s="1">
        <v>3</v>
      </c>
      <c r="B5">
        <v>0.78300000000000003</v>
      </c>
      <c r="C5">
        <v>0.76600000000000001</v>
      </c>
      <c r="D5">
        <v>0.80600000000000005</v>
      </c>
      <c r="E5">
        <v>0.73399999999999999</v>
      </c>
      <c r="F5">
        <v>0.84199999999999997</v>
      </c>
      <c r="G5">
        <v>0.65</v>
      </c>
      <c r="H5">
        <v>0.57099999999999995</v>
      </c>
      <c r="I5">
        <v>0.68799999999999994</v>
      </c>
      <c r="J5">
        <v>0.79</v>
      </c>
      <c r="K5">
        <v>0.71499999999999997</v>
      </c>
    </row>
    <row r="6" spans="1:11" x14ac:dyDescent="0.3">
      <c r="A6" s="1">
        <v>4</v>
      </c>
      <c r="B6">
        <v>0.76500000000000001</v>
      </c>
      <c r="C6">
        <v>0.745</v>
      </c>
      <c r="D6">
        <v>0</v>
      </c>
      <c r="E6">
        <v>0.70499999999999996</v>
      </c>
      <c r="F6">
        <v>0.83899999999999997</v>
      </c>
      <c r="G6">
        <v>0.84199999999999997</v>
      </c>
      <c r="H6">
        <v>0.56000000000000005</v>
      </c>
      <c r="I6">
        <v>0.73799999999999999</v>
      </c>
      <c r="J6">
        <v>0.76300000000000001</v>
      </c>
      <c r="K6">
        <v>0.626</v>
      </c>
    </row>
    <row r="7" spans="1:11" x14ac:dyDescent="0.3">
      <c r="A7" s="1">
        <v>5</v>
      </c>
      <c r="B7">
        <v>0.755</v>
      </c>
      <c r="C7">
        <v>0.86899999999999999</v>
      </c>
      <c r="D7">
        <v>1.2E-2</v>
      </c>
      <c r="E7">
        <v>1.4E-2</v>
      </c>
      <c r="F7">
        <v>1.9E-2</v>
      </c>
      <c r="G7">
        <v>0.02</v>
      </c>
      <c r="H7">
        <v>1.6E-2</v>
      </c>
      <c r="I7">
        <v>0.56200000000000006</v>
      </c>
      <c r="J7">
        <v>2.4E-2</v>
      </c>
      <c r="K7">
        <v>1.9E-2</v>
      </c>
    </row>
    <row r="8" spans="1:11" x14ac:dyDescent="0.3">
      <c r="A8" s="1">
        <v>6</v>
      </c>
      <c r="B8">
        <v>0</v>
      </c>
      <c r="C8">
        <v>0.72899999999999998</v>
      </c>
      <c r="D8">
        <v>0</v>
      </c>
      <c r="E8">
        <v>0.73499999999999999</v>
      </c>
      <c r="F8">
        <v>0.66100000000000003</v>
      </c>
      <c r="G8">
        <v>0.60699999999999998</v>
      </c>
      <c r="H8">
        <v>0</v>
      </c>
      <c r="I8">
        <v>0.45200000000000001</v>
      </c>
      <c r="J8">
        <v>0</v>
      </c>
      <c r="K8">
        <v>0.80400000000000005</v>
      </c>
    </row>
    <row r="9" spans="1:11" x14ac:dyDescent="0.3">
      <c r="A9" s="1">
        <v>7</v>
      </c>
      <c r="B9">
        <v>0.80800000000000005</v>
      </c>
      <c r="C9">
        <v>0.77100000000000002</v>
      </c>
      <c r="D9">
        <v>0.78200000000000003</v>
      </c>
      <c r="E9">
        <v>0.77</v>
      </c>
      <c r="F9">
        <v>0.78200000000000003</v>
      </c>
      <c r="G9">
        <v>0.69599999999999995</v>
      </c>
      <c r="H9">
        <v>0.82799999999999996</v>
      </c>
      <c r="I9">
        <v>0.80500000000000005</v>
      </c>
      <c r="J9">
        <v>0.77900000000000003</v>
      </c>
      <c r="K9">
        <v>0.82399999999999995</v>
      </c>
    </row>
    <row r="10" spans="1:11" x14ac:dyDescent="0.3">
      <c r="A10" s="1">
        <v>8</v>
      </c>
      <c r="B10">
        <v>0.78900000000000003</v>
      </c>
      <c r="C10">
        <v>0.78200000000000003</v>
      </c>
      <c r="D10">
        <v>0.67400000000000004</v>
      </c>
      <c r="E10">
        <v>7.0000000000000001E-3</v>
      </c>
      <c r="F10">
        <v>0.71899999999999997</v>
      </c>
      <c r="G10">
        <v>0.30499999999999999</v>
      </c>
      <c r="H10">
        <v>0.65100000000000002</v>
      </c>
      <c r="I10">
        <v>0.75700000000000001</v>
      </c>
      <c r="J10">
        <v>0</v>
      </c>
      <c r="K10">
        <v>0</v>
      </c>
    </row>
    <row r="11" spans="1:11" x14ac:dyDescent="0.3">
      <c r="A11" s="1">
        <v>9</v>
      </c>
      <c r="B11">
        <v>0.70799999999999996</v>
      </c>
      <c r="C11">
        <v>0.66600000000000004</v>
      </c>
      <c r="D11">
        <v>0.68700000000000006</v>
      </c>
      <c r="E11">
        <v>0</v>
      </c>
      <c r="F11">
        <v>0</v>
      </c>
      <c r="G11">
        <v>0</v>
      </c>
      <c r="H11">
        <v>0</v>
      </c>
      <c r="I11">
        <v>0.41899999999999998</v>
      </c>
      <c r="J11">
        <v>0</v>
      </c>
      <c r="K11">
        <v>0</v>
      </c>
    </row>
    <row r="12" spans="1:11" x14ac:dyDescent="0.3">
      <c r="A12" s="1">
        <v>10</v>
      </c>
      <c r="B12">
        <v>0.76</v>
      </c>
      <c r="C12">
        <v>0.67700000000000005</v>
      </c>
      <c r="D12">
        <v>0.68600000000000005</v>
      </c>
      <c r="E12">
        <v>0.53100000000000003</v>
      </c>
      <c r="F12">
        <v>0</v>
      </c>
      <c r="G12">
        <v>0</v>
      </c>
      <c r="H12">
        <v>0.67300000000000004</v>
      </c>
      <c r="I12">
        <v>0.43</v>
      </c>
      <c r="J12">
        <v>0</v>
      </c>
      <c r="K12">
        <v>0</v>
      </c>
    </row>
    <row r="13" spans="1:11" x14ac:dyDescent="0.3">
      <c r="A13" s="1">
        <v>11</v>
      </c>
      <c r="B13">
        <v>0.66200000000000003</v>
      </c>
      <c r="C13">
        <v>0.68400000000000005</v>
      </c>
      <c r="D13">
        <v>0.65600000000000003</v>
      </c>
      <c r="E13">
        <v>0.621</v>
      </c>
      <c r="F13">
        <v>0.82199999999999995</v>
      </c>
      <c r="G13">
        <v>0.48199999999999998</v>
      </c>
      <c r="H13">
        <v>0.65200000000000002</v>
      </c>
      <c r="I13">
        <v>0.54600000000000004</v>
      </c>
      <c r="J13">
        <v>0.76300000000000001</v>
      </c>
      <c r="K13">
        <v>0.72799999999999998</v>
      </c>
    </row>
    <row r="14" spans="1:11" x14ac:dyDescent="0.3">
      <c r="A14" s="1">
        <v>12</v>
      </c>
      <c r="B14">
        <v>0.8</v>
      </c>
      <c r="C14">
        <v>0.66100000000000003</v>
      </c>
      <c r="D14">
        <v>0.68899999999999995</v>
      </c>
      <c r="E14">
        <v>0.746</v>
      </c>
      <c r="F14">
        <v>0.58399999999999996</v>
      </c>
      <c r="G14">
        <v>0.625</v>
      </c>
      <c r="H14">
        <v>0.73399999999999999</v>
      </c>
      <c r="I14">
        <v>0.47799999999999998</v>
      </c>
      <c r="J14">
        <v>0</v>
      </c>
      <c r="K14">
        <v>0.64500000000000002</v>
      </c>
    </row>
    <row r="15" spans="1:11" x14ac:dyDescent="0.3">
      <c r="A15" s="1">
        <v>13</v>
      </c>
      <c r="B15">
        <v>0.86499999999999999</v>
      </c>
      <c r="C15">
        <v>0.76100000000000001</v>
      </c>
      <c r="D15">
        <v>0.09</v>
      </c>
      <c r="E15">
        <v>0</v>
      </c>
      <c r="F15">
        <v>0</v>
      </c>
      <c r="G15">
        <v>0.73499999999999999</v>
      </c>
      <c r="H15">
        <v>0.82899999999999996</v>
      </c>
      <c r="I15">
        <v>0.79200000000000004</v>
      </c>
      <c r="J15">
        <v>9.1999999999999998E-2</v>
      </c>
      <c r="K15">
        <v>0.08</v>
      </c>
    </row>
    <row r="16" spans="1:11" x14ac:dyDescent="0.3">
      <c r="A16" s="1">
        <v>14</v>
      </c>
      <c r="B16">
        <v>0.745</v>
      </c>
      <c r="C16">
        <v>0.27100000000000002</v>
      </c>
      <c r="D16">
        <v>0.60099999999999998</v>
      </c>
      <c r="E16">
        <v>0.32200000000000001</v>
      </c>
      <c r="F16">
        <v>0.35099999999999998</v>
      </c>
      <c r="G16">
        <v>0.25900000000000001</v>
      </c>
      <c r="H16">
        <v>0.71299999999999997</v>
      </c>
      <c r="I16">
        <v>0.59299999999999997</v>
      </c>
      <c r="J16">
        <v>0.65300000000000002</v>
      </c>
      <c r="K16">
        <v>0.14099999999999999</v>
      </c>
    </row>
    <row r="17" spans="1:11" x14ac:dyDescent="0.3">
      <c r="A17" s="1">
        <v>15</v>
      </c>
      <c r="B17">
        <v>0.79800000000000004</v>
      </c>
      <c r="C17">
        <v>0.73599999999999999</v>
      </c>
      <c r="D17">
        <v>0.70699999999999996</v>
      </c>
      <c r="E17">
        <v>0.29799999999999999</v>
      </c>
      <c r="F17">
        <v>0.65800000000000003</v>
      </c>
      <c r="G17">
        <v>0.73899999999999999</v>
      </c>
      <c r="H17">
        <v>0.78400000000000003</v>
      </c>
      <c r="I17">
        <v>0.66500000000000004</v>
      </c>
      <c r="J17">
        <v>0.63800000000000001</v>
      </c>
      <c r="K17">
        <v>0.70799999999999996</v>
      </c>
    </row>
    <row r="18" spans="1:11" x14ac:dyDescent="0.3">
      <c r="A18" s="1">
        <v>16</v>
      </c>
      <c r="B18">
        <v>0.81299999999999994</v>
      </c>
      <c r="C18">
        <v>0.85899999999999999</v>
      </c>
      <c r="D18">
        <v>0.85499999999999998</v>
      </c>
      <c r="E18">
        <v>0.85</v>
      </c>
      <c r="F18">
        <v>0.71</v>
      </c>
      <c r="G18">
        <v>0.72599999999999998</v>
      </c>
      <c r="H18">
        <v>0.71</v>
      </c>
      <c r="I18">
        <v>0.82</v>
      </c>
      <c r="J18">
        <v>0.7</v>
      </c>
      <c r="K18">
        <v>0.77100000000000002</v>
      </c>
    </row>
    <row r="19" spans="1:11" x14ac:dyDescent="0.3">
      <c r="A19" s="1">
        <v>17</v>
      </c>
      <c r="B19">
        <v>0.64100000000000001</v>
      </c>
      <c r="C19">
        <v>0.8</v>
      </c>
      <c r="D19">
        <v>0.629</v>
      </c>
      <c r="E19">
        <v>0.63700000000000001</v>
      </c>
      <c r="F19">
        <v>0.76</v>
      </c>
      <c r="G19">
        <v>0.81100000000000005</v>
      </c>
      <c r="H19">
        <v>0.56499999999999995</v>
      </c>
      <c r="I19">
        <v>0.65800000000000003</v>
      </c>
      <c r="J19">
        <v>0.503</v>
      </c>
      <c r="K19">
        <v>0.77200000000000002</v>
      </c>
    </row>
    <row r="20" spans="1:11" x14ac:dyDescent="0.3">
      <c r="A20" s="1">
        <v>18</v>
      </c>
      <c r="B20">
        <v>0</v>
      </c>
      <c r="C20">
        <v>0.747</v>
      </c>
      <c r="D20">
        <v>0.61699999999999999</v>
      </c>
      <c r="E20">
        <v>0.82099999999999995</v>
      </c>
      <c r="F20">
        <v>0.68500000000000005</v>
      </c>
      <c r="G20">
        <v>0.74099999999999999</v>
      </c>
      <c r="H20">
        <v>0.60199999999999998</v>
      </c>
      <c r="I20">
        <v>0</v>
      </c>
      <c r="J20">
        <v>0.60499999999999998</v>
      </c>
      <c r="K20">
        <v>0.66700000000000004</v>
      </c>
    </row>
    <row r="21" spans="1:11" x14ac:dyDescent="0.3">
      <c r="A21" s="1">
        <v>19</v>
      </c>
      <c r="B21">
        <v>0</v>
      </c>
      <c r="C21">
        <v>0.63600000000000001</v>
      </c>
      <c r="D21">
        <v>0</v>
      </c>
      <c r="E21">
        <v>0.89100000000000001</v>
      </c>
      <c r="F21">
        <v>0.83699999999999997</v>
      </c>
      <c r="G21">
        <v>0</v>
      </c>
      <c r="H21">
        <v>0.69</v>
      </c>
      <c r="I21">
        <v>0.82399999999999995</v>
      </c>
      <c r="J21">
        <v>0</v>
      </c>
      <c r="K21">
        <v>0.70099999999999996</v>
      </c>
    </row>
    <row r="22" spans="1:11" x14ac:dyDescent="0.3">
      <c r="A22" s="1">
        <v>20</v>
      </c>
      <c r="B22">
        <v>0.44600000000000001</v>
      </c>
      <c r="C22">
        <v>0.45500000000000002</v>
      </c>
      <c r="D22">
        <v>0.46400000000000002</v>
      </c>
      <c r="E22">
        <v>0.442</v>
      </c>
      <c r="F22">
        <v>0.53200000000000003</v>
      </c>
      <c r="G22">
        <v>0.45700000000000002</v>
      </c>
      <c r="H22">
        <v>0.437</v>
      </c>
      <c r="I22">
        <v>0.49299999999999999</v>
      </c>
      <c r="J22">
        <v>0.46700000000000003</v>
      </c>
      <c r="K22">
        <v>0.47099999999999997</v>
      </c>
    </row>
    <row r="23" spans="1:11" x14ac:dyDescent="0.3">
      <c r="A23" s="1">
        <v>21</v>
      </c>
      <c r="B23">
        <v>0.46100000000000002</v>
      </c>
      <c r="C23">
        <v>0.54900000000000004</v>
      </c>
      <c r="D23">
        <v>0.42099999999999999</v>
      </c>
      <c r="E23">
        <v>0.46300000000000002</v>
      </c>
      <c r="F23">
        <v>0.54900000000000004</v>
      </c>
      <c r="G23">
        <v>0.51800000000000002</v>
      </c>
      <c r="H23">
        <v>0.43</v>
      </c>
      <c r="I23">
        <v>0.55600000000000005</v>
      </c>
      <c r="J23">
        <v>0.57599999999999996</v>
      </c>
      <c r="K23">
        <v>0.41299999999999998</v>
      </c>
    </row>
    <row r="24" spans="1:11" x14ac:dyDescent="0.3">
      <c r="A24" s="1">
        <v>22</v>
      </c>
      <c r="B24">
        <v>0.22700000000000001</v>
      </c>
      <c r="C24">
        <v>0.255</v>
      </c>
      <c r="D24">
        <v>0.22800000000000001</v>
      </c>
      <c r="E24">
        <v>0.254</v>
      </c>
      <c r="F24">
        <v>0.252</v>
      </c>
      <c r="G24">
        <v>0.27700000000000002</v>
      </c>
      <c r="H24">
        <v>0.23899999999999999</v>
      </c>
      <c r="I24">
        <v>0.28599999999999998</v>
      </c>
      <c r="J24">
        <v>0.23799999999999999</v>
      </c>
      <c r="K24">
        <v>0.223</v>
      </c>
    </row>
    <row r="25" spans="1:11" x14ac:dyDescent="0.3">
      <c r="A25" s="1">
        <v>23</v>
      </c>
      <c r="B25">
        <v>0.36299999999999999</v>
      </c>
      <c r="C25">
        <v>0.40899999999999997</v>
      </c>
      <c r="D25">
        <v>0.39100000000000001</v>
      </c>
      <c r="E25">
        <v>0.376</v>
      </c>
      <c r="F25">
        <v>0.40200000000000002</v>
      </c>
      <c r="G25">
        <v>0.377</v>
      </c>
      <c r="H25">
        <v>0.42099999999999999</v>
      </c>
      <c r="I25">
        <v>0.432</v>
      </c>
      <c r="J25">
        <v>0.38100000000000001</v>
      </c>
      <c r="K25">
        <v>0.42199999999999999</v>
      </c>
    </row>
    <row r="26" spans="1:11" x14ac:dyDescent="0.3">
      <c r="A26" s="1">
        <v>24</v>
      </c>
      <c r="B26">
        <v>0.70699999999999996</v>
      </c>
      <c r="C26">
        <v>0.64800000000000002</v>
      </c>
      <c r="D26">
        <v>0.79900000000000004</v>
      </c>
      <c r="E26">
        <v>0.72499999999999998</v>
      </c>
      <c r="F26">
        <v>0.67700000000000005</v>
      </c>
      <c r="G26">
        <v>0.84199999999999997</v>
      </c>
      <c r="H26">
        <v>0</v>
      </c>
      <c r="I26">
        <v>0.69</v>
      </c>
      <c r="J26">
        <v>0.73099999999999998</v>
      </c>
      <c r="K26">
        <v>0</v>
      </c>
    </row>
    <row r="27" spans="1:11" x14ac:dyDescent="0.3">
      <c r="A27" s="1">
        <v>25</v>
      </c>
      <c r="B27">
        <v>0.40100000000000002</v>
      </c>
      <c r="C27">
        <v>0.443</v>
      </c>
      <c r="D27">
        <v>0.44</v>
      </c>
      <c r="E27">
        <v>0.47799999999999998</v>
      </c>
      <c r="F27">
        <v>0.45300000000000001</v>
      </c>
      <c r="G27">
        <v>0.50800000000000001</v>
      </c>
      <c r="H27">
        <v>0.46400000000000002</v>
      </c>
      <c r="I27">
        <v>0.48199999999999998</v>
      </c>
      <c r="J27">
        <v>0.44600000000000001</v>
      </c>
      <c r="K27">
        <v>0.45200000000000001</v>
      </c>
    </row>
    <row r="28" spans="1:11" x14ac:dyDescent="0.3">
      <c r="A28" s="1">
        <v>26</v>
      </c>
      <c r="B28">
        <v>0.58299999999999996</v>
      </c>
      <c r="C28">
        <v>0.57899999999999996</v>
      </c>
      <c r="D28">
        <v>0.55800000000000005</v>
      </c>
      <c r="E28">
        <v>0.64400000000000002</v>
      </c>
      <c r="F28">
        <v>0.57099999999999995</v>
      </c>
      <c r="G28">
        <v>0.70599999999999996</v>
      </c>
      <c r="H28">
        <v>0.57999999999999996</v>
      </c>
      <c r="I28">
        <v>0.629</v>
      </c>
      <c r="J28">
        <v>0.54500000000000004</v>
      </c>
      <c r="K28">
        <v>0.58599999999999997</v>
      </c>
    </row>
    <row r="29" spans="1:11" x14ac:dyDescent="0.3">
      <c r="A29" s="1">
        <v>27</v>
      </c>
      <c r="B29">
        <v>0.65700000000000003</v>
      </c>
      <c r="C29">
        <v>0.63200000000000001</v>
      </c>
      <c r="D29">
        <v>0.622</v>
      </c>
      <c r="E29">
        <v>0.64700000000000002</v>
      </c>
      <c r="F29">
        <v>0.59899999999999998</v>
      </c>
      <c r="G29">
        <v>0.59399999999999997</v>
      </c>
      <c r="H29">
        <v>0.63500000000000001</v>
      </c>
      <c r="I29">
        <v>0.57899999999999996</v>
      </c>
      <c r="J29">
        <v>0.63200000000000001</v>
      </c>
      <c r="K29">
        <v>0.68799999999999994</v>
      </c>
    </row>
    <row r="30" spans="1:11" x14ac:dyDescent="0.3">
      <c r="A30" s="1">
        <v>28</v>
      </c>
      <c r="B30">
        <v>0.55100000000000005</v>
      </c>
      <c r="C30">
        <v>0.72</v>
      </c>
      <c r="D30">
        <v>0.6</v>
      </c>
      <c r="E30">
        <v>0.61399999999999999</v>
      </c>
      <c r="F30">
        <v>0.61599999999999999</v>
      </c>
      <c r="G30">
        <v>0.56200000000000006</v>
      </c>
      <c r="H30">
        <v>0.65700000000000003</v>
      </c>
      <c r="I30">
        <v>0.61399999999999999</v>
      </c>
      <c r="J30">
        <v>0.752</v>
      </c>
      <c r="K30">
        <v>0.18099999999999999</v>
      </c>
    </row>
    <row r="31" spans="1:11" x14ac:dyDescent="0.3">
      <c r="A31" s="1">
        <v>29</v>
      </c>
      <c r="B31">
        <v>0.46500000000000002</v>
      </c>
      <c r="C31">
        <v>0.51600000000000001</v>
      </c>
      <c r="D31">
        <v>0.47499999999999998</v>
      </c>
      <c r="E31">
        <v>0.17199999999999999</v>
      </c>
      <c r="F31">
        <v>0.57999999999999996</v>
      </c>
      <c r="G31">
        <v>0.442</v>
      </c>
      <c r="H31">
        <v>0.191</v>
      </c>
      <c r="I31">
        <v>0.504</v>
      </c>
      <c r="J31">
        <v>0.499</v>
      </c>
      <c r="K31">
        <v>0.191</v>
      </c>
    </row>
    <row r="32" spans="1:11" x14ac:dyDescent="0.3">
      <c r="A32" s="1">
        <v>30</v>
      </c>
      <c r="B32">
        <v>0.54100000000000004</v>
      </c>
      <c r="C32">
        <v>0.57199999999999995</v>
      </c>
      <c r="D32">
        <v>0.52600000000000002</v>
      </c>
      <c r="E32">
        <v>0.52900000000000003</v>
      </c>
      <c r="F32">
        <v>0.58199999999999996</v>
      </c>
      <c r="G32">
        <v>0.56799999999999995</v>
      </c>
      <c r="H32">
        <v>0.58099999999999996</v>
      </c>
      <c r="I32">
        <v>0.56799999999999995</v>
      </c>
      <c r="J32">
        <v>0.59299999999999997</v>
      </c>
      <c r="K32">
        <v>0.185</v>
      </c>
    </row>
    <row r="33" spans="1:11" x14ac:dyDescent="0.3">
      <c r="A33" s="1">
        <v>31</v>
      </c>
      <c r="B33">
        <v>0.35699999999999998</v>
      </c>
      <c r="C33">
        <v>0.28899999999999998</v>
      </c>
      <c r="D33">
        <v>0.51900000000000002</v>
      </c>
      <c r="E33">
        <v>0.42099999999999999</v>
      </c>
      <c r="F33">
        <v>0.38900000000000001</v>
      </c>
      <c r="G33">
        <v>0.192</v>
      </c>
      <c r="H33">
        <v>0.35</v>
      </c>
      <c r="I33">
        <v>0.42599999999999999</v>
      </c>
      <c r="J33">
        <v>0.21199999999999999</v>
      </c>
      <c r="K33">
        <v>0.2</v>
      </c>
    </row>
    <row r="34" spans="1:11" x14ac:dyDescent="0.3">
      <c r="A34" s="1">
        <v>32</v>
      </c>
      <c r="B34">
        <v>0.39700000000000002</v>
      </c>
      <c r="C34">
        <v>0.45200000000000001</v>
      </c>
      <c r="D34">
        <v>0.438</v>
      </c>
      <c r="E34">
        <v>0.44</v>
      </c>
      <c r="F34">
        <v>0.4</v>
      </c>
      <c r="G34">
        <v>7.6999999999999999E-2</v>
      </c>
      <c r="H34">
        <v>0.30199999999999999</v>
      </c>
      <c r="I34">
        <v>8.3000000000000004E-2</v>
      </c>
      <c r="J34">
        <v>0.41</v>
      </c>
      <c r="K34">
        <v>0.20100000000000001</v>
      </c>
    </row>
    <row r="35" spans="1:11" x14ac:dyDescent="0.3">
      <c r="A35" s="1">
        <v>33</v>
      </c>
      <c r="B35">
        <v>0.747</v>
      </c>
      <c r="C35">
        <v>0.86699999999999999</v>
      </c>
      <c r="D35">
        <v>0.85899999999999999</v>
      </c>
      <c r="E35">
        <v>0.79600000000000004</v>
      </c>
      <c r="F35">
        <v>0.80500000000000005</v>
      </c>
      <c r="G35">
        <v>0</v>
      </c>
      <c r="H35">
        <v>0.80500000000000005</v>
      </c>
      <c r="I35">
        <v>0.79900000000000004</v>
      </c>
      <c r="J35">
        <v>0.76</v>
      </c>
      <c r="K35">
        <v>0</v>
      </c>
    </row>
    <row r="36" spans="1:11" x14ac:dyDescent="0.3">
      <c r="A36" s="1">
        <v>34</v>
      </c>
      <c r="B36">
        <v>0.60499999999999998</v>
      </c>
      <c r="C36">
        <v>0.69799999999999995</v>
      </c>
      <c r="D36">
        <v>0.60699999999999998</v>
      </c>
      <c r="E36">
        <v>0.504</v>
      </c>
      <c r="F36">
        <v>0.621</v>
      </c>
      <c r="G36">
        <v>0.61599999999999999</v>
      </c>
      <c r="H36">
        <v>0.64900000000000002</v>
      </c>
      <c r="I36">
        <v>0.55900000000000005</v>
      </c>
      <c r="J36">
        <v>0.58699999999999997</v>
      </c>
      <c r="K36">
        <v>0.65100000000000002</v>
      </c>
    </row>
    <row r="37" spans="1:11" x14ac:dyDescent="0.3">
      <c r="A37" s="1">
        <v>35</v>
      </c>
      <c r="B37">
        <v>0.74399999999999999</v>
      </c>
      <c r="C37">
        <v>0.65300000000000002</v>
      </c>
      <c r="D37">
        <v>0.84199999999999997</v>
      </c>
      <c r="E37">
        <v>0.79400000000000004</v>
      </c>
      <c r="F37">
        <v>3.5000000000000003E-2</v>
      </c>
      <c r="G37">
        <v>0.77900000000000003</v>
      </c>
      <c r="H37">
        <v>3.5000000000000003E-2</v>
      </c>
      <c r="I37">
        <v>0.76600000000000001</v>
      </c>
      <c r="J37">
        <v>0.7</v>
      </c>
      <c r="K37">
        <v>0.73299999999999998</v>
      </c>
    </row>
    <row r="38" spans="1:11" x14ac:dyDescent="0.3">
      <c r="A38" s="1">
        <v>36</v>
      </c>
      <c r="B38">
        <v>1.4999999999999999E-2</v>
      </c>
      <c r="C38">
        <v>1.4E-2</v>
      </c>
      <c r="D38">
        <v>1.2E-2</v>
      </c>
      <c r="E38">
        <v>1.7000000000000001E-2</v>
      </c>
      <c r="F38">
        <v>1.4E-2</v>
      </c>
      <c r="G38">
        <v>1.6E-2</v>
      </c>
      <c r="H38">
        <v>1.4E-2</v>
      </c>
      <c r="I38">
        <v>1.4999999999999999E-2</v>
      </c>
      <c r="J38">
        <v>1.2999999999999999E-2</v>
      </c>
      <c r="K38">
        <v>1.2999999999999999E-2</v>
      </c>
    </row>
    <row r="39" spans="1:11" x14ac:dyDescent="0.3">
      <c r="A39" s="1">
        <v>37</v>
      </c>
      <c r="B39">
        <v>0.50700000000000001</v>
      </c>
      <c r="C39">
        <v>0.50600000000000001</v>
      </c>
      <c r="D39">
        <v>0.47</v>
      </c>
      <c r="E39">
        <v>0.46899999999999997</v>
      </c>
      <c r="F39">
        <v>0.51</v>
      </c>
      <c r="G39">
        <v>0.499</v>
      </c>
      <c r="H39">
        <v>0.52700000000000002</v>
      </c>
      <c r="I39">
        <v>0.53900000000000003</v>
      </c>
      <c r="J39">
        <v>0.497</v>
      </c>
      <c r="K39">
        <v>0.51800000000000002</v>
      </c>
    </row>
    <row r="40" spans="1:11" x14ac:dyDescent="0.3">
      <c r="A40" s="1">
        <v>38</v>
      </c>
      <c r="B40">
        <v>0.83299999999999996</v>
      </c>
      <c r="C40">
        <v>0.7</v>
      </c>
      <c r="D40">
        <v>0.77100000000000002</v>
      </c>
      <c r="E40">
        <v>0.749</v>
      </c>
      <c r="F40">
        <v>0.79300000000000004</v>
      </c>
      <c r="G40">
        <v>0.79200000000000004</v>
      </c>
      <c r="H40">
        <v>0.80300000000000005</v>
      </c>
      <c r="I40">
        <v>0.81299999999999994</v>
      </c>
      <c r="J40">
        <v>0.82599999999999996</v>
      </c>
      <c r="K40">
        <v>0.81599999999999995</v>
      </c>
    </row>
    <row r="41" spans="1:11" x14ac:dyDescent="0.3">
      <c r="A41" s="1">
        <v>39</v>
      </c>
      <c r="B41">
        <v>0.69099999999999995</v>
      </c>
      <c r="C41">
        <v>0</v>
      </c>
      <c r="D41">
        <v>0.63500000000000001</v>
      </c>
      <c r="E41">
        <v>0.56499999999999995</v>
      </c>
      <c r="F41">
        <v>0.69399999999999995</v>
      </c>
      <c r="G41">
        <v>0.64100000000000001</v>
      </c>
      <c r="H41">
        <v>0.61599999999999999</v>
      </c>
      <c r="I41">
        <v>0.69799999999999995</v>
      </c>
      <c r="J41">
        <v>0.61799999999999999</v>
      </c>
      <c r="K41">
        <v>0.76100000000000001</v>
      </c>
    </row>
    <row r="42" spans="1:11" x14ac:dyDescent="0.3">
      <c r="A42" s="1">
        <v>40</v>
      </c>
      <c r="B42">
        <v>0.72499999999999998</v>
      </c>
      <c r="C42">
        <v>0.65900000000000003</v>
      </c>
      <c r="D42">
        <v>0.76700000000000002</v>
      </c>
      <c r="E42">
        <v>0.73599999999999999</v>
      </c>
      <c r="F42">
        <v>0.76300000000000001</v>
      </c>
      <c r="G42">
        <v>0.67200000000000004</v>
      </c>
      <c r="H42">
        <v>0.753</v>
      </c>
      <c r="I42">
        <v>0.70799999999999996</v>
      </c>
      <c r="J42">
        <v>0.65</v>
      </c>
      <c r="K42">
        <v>0.76400000000000001</v>
      </c>
    </row>
    <row r="43" spans="1:11" x14ac:dyDescent="0.3">
      <c r="A43" s="1">
        <v>41</v>
      </c>
      <c r="B43">
        <v>0.39100000000000001</v>
      </c>
      <c r="C43">
        <v>0.36</v>
      </c>
      <c r="D43">
        <v>2.5999999999999999E-2</v>
      </c>
      <c r="E43">
        <v>0.41399999999999998</v>
      </c>
      <c r="F43">
        <v>0.35</v>
      </c>
      <c r="G43">
        <v>0.33100000000000002</v>
      </c>
      <c r="H43">
        <v>0.34</v>
      </c>
      <c r="I43">
        <v>0.36</v>
      </c>
      <c r="J43">
        <v>0.35799999999999998</v>
      </c>
      <c r="K43">
        <v>0.36099999999999999</v>
      </c>
    </row>
    <row r="44" spans="1:11" x14ac:dyDescent="0.3">
      <c r="A44" s="1">
        <v>42</v>
      </c>
      <c r="B44">
        <v>0.45200000000000001</v>
      </c>
      <c r="C44">
        <v>0.42499999999999999</v>
      </c>
      <c r="D44">
        <v>0.41099999999999998</v>
      </c>
      <c r="E44">
        <v>0.40400000000000003</v>
      </c>
      <c r="F44">
        <v>0.45800000000000002</v>
      </c>
      <c r="G44">
        <v>0.47499999999999998</v>
      </c>
      <c r="H44">
        <v>0.433</v>
      </c>
      <c r="I44">
        <v>0.41099999999999998</v>
      </c>
      <c r="J44">
        <v>0.41499999999999998</v>
      </c>
      <c r="K44">
        <v>0.40799999999999997</v>
      </c>
    </row>
    <row r="45" spans="1:11" x14ac:dyDescent="0.3">
      <c r="A45" s="1">
        <v>43</v>
      </c>
      <c r="B45">
        <v>0.44700000000000001</v>
      </c>
      <c r="C45">
        <v>0.39400000000000002</v>
      </c>
      <c r="D45">
        <v>0.39</v>
      </c>
      <c r="E45">
        <v>0.38400000000000001</v>
      </c>
      <c r="F45">
        <v>0.39700000000000002</v>
      </c>
      <c r="G45">
        <v>0.47299999999999998</v>
      </c>
      <c r="H45">
        <v>0.38</v>
      </c>
      <c r="I45">
        <v>0.40600000000000003</v>
      </c>
      <c r="J45">
        <v>0.39800000000000002</v>
      </c>
      <c r="K45">
        <v>0.38500000000000001</v>
      </c>
    </row>
    <row r="46" spans="1:11" x14ac:dyDescent="0.3">
      <c r="A46" s="1">
        <v>44</v>
      </c>
      <c r="B46">
        <v>0.16</v>
      </c>
      <c r="C46">
        <v>0.219</v>
      </c>
      <c r="D46">
        <v>0.16</v>
      </c>
      <c r="E46">
        <v>0.20899999999999999</v>
      </c>
      <c r="F46">
        <v>0.17799999999999999</v>
      </c>
      <c r="G46">
        <v>0.17399999999999999</v>
      </c>
      <c r="H46">
        <v>0.16600000000000001</v>
      </c>
      <c r="I46">
        <v>0.21199999999999999</v>
      </c>
      <c r="J46">
        <v>0.23300000000000001</v>
      </c>
      <c r="K46">
        <v>0.217</v>
      </c>
    </row>
    <row r="47" spans="1:11" x14ac:dyDescent="0.3">
      <c r="A47" s="1">
        <v>45</v>
      </c>
      <c r="B47">
        <v>0.45700000000000002</v>
      </c>
      <c r="C47">
        <v>0.48899999999999999</v>
      </c>
      <c r="D47">
        <v>0.47799999999999998</v>
      </c>
      <c r="E47">
        <v>0.46899999999999997</v>
      </c>
      <c r="F47">
        <v>0.46899999999999997</v>
      </c>
      <c r="G47">
        <v>0.45100000000000001</v>
      </c>
      <c r="H47">
        <v>0.45100000000000001</v>
      </c>
      <c r="I47">
        <v>0.48199999999999998</v>
      </c>
      <c r="J47">
        <v>0.48799999999999999</v>
      </c>
      <c r="K47">
        <v>0.48299999999999998</v>
      </c>
    </row>
    <row r="48" spans="1:11" x14ac:dyDescent="0.3">
      <c r="A48" s="1">
        <v>46</v>
      </c>
      <c r="B48">
        <v>0</v>
      </c>
      <c r="C48">
        <v>0.69599999999999995</v>
      </c>
      <c r="D48">
        <v>0.78100000000000003</v>
      </c>
      <c r="E48">
        <v>0.84499999999999997</v>
      </c>
      <c r="F48">
        <v>0.66700000000000004</v>
      </c>
      <c r="G48">
        <v>0.83899999999999997</v>
      </c>
      <c r="H48">
        <v>0.80200000000000005</v>
      </c>
      <c r="I48">
        <v>0.66900000000000004</v>
      </c>
      <c r="J48">
        <v>0.69799999999999995</v>
      </c>
      <c r="K48">
        <v>0.46600000000000003</v>
      </c>
    </row>
    <row r="49" spans="1:11" x14ac:dyDescent="0.3">
      <c r="A49" s="1">
        <v>47</v>
      </c>
      <c r="B49">
        <v>0.55800000000000005</v>
      </c>
      <c r="C49">
        <v>0.61499999999999999</v>
      </c>
      <c r="D49">
        <v>0.56799999999999995</v>
      </c>
      <c r="E49">
        <v>0.65200000000000002</v>
      </c>
      <c r="F49">
        <v>0.57699999999999996</v>
      </c>
      <c r="G49">
        <v>0.54800000000000004</v>
      </c>
      <c r="H49">
        <v>0.61499999999999999</v>
      </c>
      <c r="I49">
        <v>0.60699999999999998</v>
      </c>
      <c r="J49">
        <v>0.59199999999999997</v>
      </c>
      <c r="K49">
        <v>0.53400000000000003</v>
      </c>
    </row>
    <row r="50" spans="1:11" x14ac:dyDescent="0.3">
      <c r="A50" s="1">
        <v>48</v>
      </c>
      <c r="B50">
        <v>0.56599999999999995</v>
      </c>
      <c r="C50">
        <v>0.64300000000000002</v>
      </c>
      <c r="D50">
        <v>0.52</v>
      </c>
      <c r="E50">
        <v>0.51600000000000001</v>
      </c>
      <c r="F50">
        <v>0.53400000000000003</v>
      </c>
      <c r="G50">
        <v>0.60599999999999998</v>
      </c>
      <c r="H50">
        <v>0.54900000000000004</v>
      </c>
      <c r="I50">
        <v>0.50600000000000001</v>
      </c>
      <c r="J50">
        <v>0.55600000000000005</v>
      </c>
      <c r="K50">
        <v>0.57599999999999996</v>
      </c>
    </row>
    <row r="51" spans="1:11" x14ac:dyDescent="0.3">
      <c r="A51" s="1">
        <v>49</v>
      </c>
      <c r="B51">
        <v>0.14599999999999999</v>
      </c>
      <c r="C51">
        <v>0.13100000000000001</v>
      </c>
      <c r="D51">
        <v>0.12</v>
      </c>
      <c r="E51">
        <v>0.13500000000000001</v>
      </c>
      <c r="F51">
        <v>0.14299999999999999</v>
      </c>
      <c r="G51">
        <v>0.152</v>
      </c>
      <c r="H51">
        <v>0.13500000000000001</v>
      </c>
      <c r="I51">
        <v>0.13200000000000001</v>
      </c>
      <c r="J51">
        <v>0.14699999999999999</v>
      </c>
      <c r="K51">
        <v>0.153</v>
      </c>
    </row>
    <row r="52" spans="1:11" x14ac:dyDescent="0.3">
      <c r="A52" s="1">
        <v>50</v>
      </c>
      <c r="B52">
        <v>5.2999999999999999E-2</v>
      </c>
      <c r="C52">
        <v>8.0000000000000002E-3</v>
      </c>
      <c r="D52">
        <v>1.7000000000000001E-2</v>
      </c>
      <c r="E52">
        <v>0</v>
      </c>
      <c r="F52">
        <v>4.3999999999999997E-2</v>
      </c>
      <c r="G52">
        <v>4.7E-2</v>
      </c>
      <c r="H52">
        <v>2.3E-2</v>
      </c>
      <c r="I52">
        <v>4.2999999999999997E-2</v>
      </c>
      <c r="J52">
        <v>4.2999999999999997E-2</v>
      </c>
      <c r="K52">
        <v>7.5999999999999998E-2</v>
      </c>
    </row>
    <row r="53" spans="1:11" x14ac:dyDescent="0.3">
      <c r="A53" s="1">
        <v>51</v>
      </c>
      <c r="B53">
        <v>7.5999999999999998E-2</v>
      </c>
      <c r="C53">
        <v>4.8000000000000001E-2</v>
      </c>
      <c r="D53">
        <v>8.8999999999999996E-2</v>
      </c>
      <c r="E53">
        <v>6.2E-2</v>
      </c>
      <c r="F53">
        <v>6.4000000000000001E-2</v>
      </c>
      <c r="G53">
        <v>7.3999999999999996E-2</v>
      </c>
      <c r="H53">
        <v>5.8999999999999997E-2</v>
      </c>
      <c r="I53">
        <v>8.1000000000000003E-2</v>
      </c>
      <c r="J53">
        <v>6.9000000000000006E-2</v>
      </c>
      <c r="K53">
        <v>5.0999999999999997E-2</v>
      </c>
    </row>
    <row r="54" spans="1:11" x14ac:dyDescent="0.3">
      <c r="A54" s="1">
        <v>52</v>
      </c>
      <c r="B54">
        <v>0.59299999999999997</v>
      </c>
      <c r="C54">
        <v>0.50800000000000001</v>
      </c>
      <c r="D54">
        <v>0.55100000000000005</v>
      </c>
      <c r="E54">
        <v>0.59899999999999998</v>
      </c>
      <c r="F54">
        <v>0.58199999999999996</v>
      </c>
      <c r="G54">
        <v>0.52300000000000002</v>
      </c>
      <c r="H54">
        <v>0.53</v>
      </c>
      <c r="I54">
        <v>0.63600000000000001</v>
      </c>
      <c r="J54">
        <v>0.59899999999999998</v>
      </c>
      <c r="K54">
        <v>0.59899999999999998</v>
      </c>
    </row>
    <row r="55" spans="1:11" x14ac:dyDescent="0.3">
      <c r="A55" s="1">
        <v>53</v>
      </c>
      <c r="B55">
        <v>0.35</v>
      </c>
      <c r="C55">
        <v>0.317</v>
      </c>
      <c r="D55">
        <v>0.32900000000000001</v>
      </c>
      <c r="E55">
        <v>0.318</v>
      </c>
      <c r="F55">
        <v>0.32300000000000001</v>
      </c>
      <c r="G55">
        <v>0.34200000000000003</v>
      </c>
      <c r="H55">
        <v>0.35299999999999998</v>
      </c>
      <c r="I55">
        <v>0.36499999999999999</v>
      </c>
      <c r="J55">
        <v>0.34599999999999997</v>
      </c>
      <c r="K55">
        <v>0.313</v>
      </c>
    </row>
    <row r="56" spans="1:11" x14ac:dyDescent="0.3">
      <c r="A56" s="1">
        <v>54</v>
      </c>
      <c r="B56">
        <v>0.79900000000000004</v>
      </c>
      <c r="C56">
        <v>0.78900000000000003</v>
      </c>
      <c r="D56">
        <v>0.77800000000000002</v>
      </c>
      <c r="E56">
        <v>0.76800000000000002</v>
      </c>
      <c r="F56">
        <v>0.82699999999999996</v>
      </c>
      <c r="G56">
        <v>0.76</v>
      </c>
      <c r="H56">
        <v>0.84599999999999997</v>
      </c>
      <c r="I56">
        <v>0.83599999999999997</v>
      </c>
      <c r="J56">
        <v>0.85199999999999998</v>
      </c>
      <c r="K56">
        <v>0.83</v>
      </c>
    </row>
    <row r="57" spans="1:11" x14ac:dyDescent="0.3">
      <c r="A57" s="1">
        <v>55</v>
      </c>
      <c r="B57">
        <v>0.77300000000000002</v>
      </c>
      <c r="C57">
        <v>0.79900000000000004</v>
      </c>
      <c r="D57">
        <v>0.75700000000000001</v>
      </c>
      <c r="E57">
        <v>0.74</v>
      </c>
      <c r="F57">
        <v>0.83199999999999996</v>
      </c>
      <c r="G57">
        <v>0.76800000000000002</v>
      </c>
      <c r="H57">
        <v>0.80900000000000005</v>
      </c>
      <c r="I57">
        <v>0.81</v>
      </c>
      <c r="J57">
        <v>0.81699999999999995</v>
      </c>
      <c r="K57">
        <v>0.78900000000000003</v>
      </c>
    </row>
    <row r="58" spans="1:11" x14ac:dyDescent="0.3">
      <c r="A58" s="1">
        <v>56</v>
      </c>
      <c r="B58">
        <v>0.89500000000000002</v>
      </c>
      <c r="C58">
        <v>0.68100000000000005</v>
      </c>
      <c r="D58">
        <v>0.82399999999999995</v>
      </c>
      <c r="E58">
        <v>0.75900000000000001</v>
      </c>
      <c r="F58">
        <v>0.76300000000000001</v>
      </c>
      <c r="G58">
        <v>0.78300000000000003</v>
      </c>
      <c r="H58">
        <v>0.80900000000000005</v>
      </c>
      <c r="I58">
        <v>0.621</v>
      </c>
      <c r="J58">
        <v>0.753</v>
      </c>
      <c r="K58">
        <v>0.80400000000000005</v>
      </c>
    </row>
    <row r="59" spans="1:11" x14ac:dyDescent="0.3">
      <c r="A59" s="1">
        <v>57</v>
      </c>
      <c r="B59">
        <v>0.23899999999999999</v>
      </c>
      <c r="C59">
        <v>0.24399999999999999</v>
      </c>
      <c r="D59">
        <v>0.104</v>
      </c>
      <c r="E59">
        <v>0.25800000000000001</v>
      </c>
      <c r="F59">
        <v>0.26800000000000002</v>
      </c>
      <c r="G59">
        <v>0</v>
      </c>
      <c r="H59">
        <v>0.26500000000000001</v>
      </c>
      <c r="I59">
        <v>0.27</v>
      </c>
      <c r="J59">
        <v>0.188</v>
      </c>
      <c r="K59">
        <v>0.27400000000000002</v>
      </c>
    </row>
    <row r="60" spans="1:11" x14ac:dyDescent="0.3">
      <c r="A60" s="1">
        <v>58</v>
      </c>
      <c r="B60">
        <v>0</v>
      </c>
      <c r="C60">
        <v>0.29399999999999998</v>
      </c>
      <c r="D60">
        <v>0</v>
      </c>
      <c r="E60">
        <v>0.33</v>
      </c>
      <c r="F60">
        <v>0</v>
      </c>
      <c r="G60">
        <v>0</v>
      </c>
      <c r="H60">
        <v>0.36799999999999999</v>
      </c>
      <c r="I60">
        <v>0</v>
      </c>
      <c r="J60">
        <v>0</v>
      </c>
      <c r="K60">
        <v>0.34</v>
      </c>
    </row>
    <row r="61" spans="1:11" x14ac:dyDescent="0.3">
      <c r="A61" s="1">
        <v>59</v>
      </c>
      <c r="B61">
        <v>0.80600000000000005</v>
      </c>
      <c r="C61">
        <v>0.74299999999999999</v>
      </c>
      <c r="D61">
        <v>0.69299999999999995</v>
      </c>
      <c r="E61">
        <v>0.69299999999999995</v>
      </c>
      <c r="F61">
        <v>0.63800000000000001</v>
      </c>
      <c r="G61">
        <v>0.68600000000000005</v>
      </c>
      <c r="H61">
        <v>0.76800000000000002</v>
      </c>
      <c r="I61">
        <v>0.61499999999999999</v>
      </c>
      <c r="J61">
        <v>0.83699999999999997</v>
      </c>
      <c r="K61">
        <v>0.79200000000000004</v>
      </c>
    </row>
    <row r="62" spans="1:11" x14ac:dyDescent="0.3">
      <c r="A62" s="1">
        <v>60</v>
      </c>
      <c r="B62">
        <v>0.79800000000000004</v>
      </c>
      <c r="C62">
        <v>0.92200000000000004</v>
      </c>
      <c r="D62">
        <v>4.0000000000000001E-3</v>
      </c>
      <c r="E62">
        <v>0.84799999999999998</v>
      </c>
      <c r="F62">
        <v>0.85699999999999998</v>
      </c>
      <c r="G62">
        <v>0.72</v>
      </c>
      <c r="H62">
        <v>0.86399999999999999</v>
      </c>
      <c r="I62">
        <v>0</v>
      </c>
      <c r="J62">
        <v>0.90700000000000003</v>
      </c>
      <c r="K62">
        <v>0.71399999999999997</v>
      </c>
    </row>
    <row r="63" spans="1:11" x14ac:dyDescent="0.3">
      <c r="A63" s="1">
        <v>61</v>
      </c>
      <c r="B63">
        <v>0.38300000000000001</v>
      </c>
      <c r="C63">
        <v>0</v>
      </c>
      <c r="D63">
        <v>0</v>
      </c>
      <c r="E63">
        <v>0</v>
      </c>
      <c r="F63">
        <v>0</v>
      </c>
      <c r="G63">
        <v>0</v>
      </c>
      <c r="H63">
        <v>0.249</v>
      </c>
      <c r="I63">
        <v>0.254</v>
      </c>
      <c r="J63">
        <v>0</v>
      </c>
      <c r="K63">
        <v>0</v>
      </c>
    </row>
    <row r="64" spans="1:11" x14ac:dyDescent="0.3">
      <c r="A64" s="1">
        <v>62</v>
      </c>
      <c r="B64">
        <v>0.67300000000000004</v>
      </c>
      <c r="C64">
        <v>0.60299999999999998</v>
      </c>
      <c r="D64">
        <v>0</v>
      </c>
      <c r="E64">
        <v>0.73099999999999998</v>
      </c>
      <c r="F64">
        <v>0</v>
      </c>
      <c r="G64">
        <v>0.75800000000000001</v>
      </c>
      <c r="H64">
        <v>0.68700000000000006</v>
      </c>
      <c r="I64">
        <v>0.73499999999999999</v>
      </c>
      <c r="J64">
        <v>0</v>
      </c>
      <c r="K64">
        <v>0.79600000000000004</v>
      </c>
    </row>
    <row r="65" spans="1:11" x14ac:dyDescent="0.3">
      <c r="A65" s="1">
        <v>63</v>
      </c>
      <c r="B65">
        <v>0.79200000000000004</v>
      </c>
      <c r="C65">
        <v>0.51700000000000002</v>
      </c>
      <c r="D65">
        <v>5.8999999999999997E-2</v>
      </c>
      <c r="E65">
        <v>8.5999999999999993E-2</v>
      </c>
      <c r="F65">
        <v>7.8E-2</v>
      </c>
      <c r="G65">
        <v>7.3999999999999996E-2</v>
      </c>
      <c r="H65">
        <v>6.8000000000000005E-2</v>
      </c>
      <c r="I65">
        <v>7.2999999999999995E-2</v>
      </c>
      <c r="J65">
        <v>0.59699999999999998</v>
      </c>
      <c r="K65">
        <v>0.60099999999999998</v>
      </c>
    </row>
    <row r="66" spans="1:11" x14ac:dyDescent="0.3">
      <c r="A66" s="1">
        <v>64</v>
      </c>
      <c r="B66">
        <v>0</v>
      </c>
      <c r="C66">
        <v>0.50800000000000001</v>
      </c>
      <c r="D66">
        <v>0.68799999999999994</v>
      </c>
      <c r="E66">
        <v>0.70599999999999996</v>
      </c>
      <c r="F66">
        <v>0.56599999999999995</v>
      </c>
      <c r="G66">
        <v>0.56000000000000005</v>
      </c>
      <c r="H66">
        <v>0.55400000000000005</v>
      </c>
      <c r="I66">
        <v>0.58299999999999996</v>
      </c>
      <c r="J66">
        <v>0.57199999999999995</v>
      </c>
      <c r="K66">
        <v>0.625</v>
      </c>
    </row>
    <row r="67" spans="1:11" x14ac:dyDescent="0.3">
      <c r="A67" s="1">
        <v>65</v>
      </c>
      <c r="B67">
        <v>4.8000000000000001E-2</v>
      </c>
      <c r="C67">
        <v>3.9E-2</v>
      </c>
      <c r="D67">
        <v>0.75600000000000001</v>
      </c>
      <c r="E67">
        <v>4.8000000000000001E-2</v>
      </c>
      <c r="F67">
        <v>4.2999999999999997E-2</v>
      </c>
      <c r="G67">
        <v>0.747</v>
      </c>
      <c r="H67">
        <v>0.79</v>
      </c>
      <c r="I67">
        <v>4.3999999999999997E-2</v>
      </c>
      <c r="J67">
        <v>0.57799999999999996</v>
      </c>
      <c r="K67">
        <v>0.68100000000000005</v>
      </c>
    </row>
    <row r="68" spans="1:11" x14ac:dyDescent="0.3">
      <c r="A68" s="1">
        <v>66</v>
      </c>
      <c r="B68">
        <v>0</v>
      </c>
      <c r="C68">
        <v>0.47599999999999998</v>
      </c>
      <c r="D68">
        <v>0</v>
      </c>
      <c r="E68">
        <v>0.68700000000000006</v>
      </c>
      <c r="F68">
        <v>0.41799999999999998</v>
      </c>
      <c r="G68">
        <v>0.42099999999999999</v>
      </c>
      <c r="H68">
        <v>0.222</v>
      </c>
      <c r="I68">
        <v>0.40200000000000002</v>
      </c>
      <c r="J68">
        <v>0.496</v>
      </c>
      <c r="K68">
        <v>0</v>
      </c>
    </row>
    <row r="69" spans="1:11" x14ac:dyDescent="0.3">
      <c r="A69" s="1">
        <v>67</v>
      </c>
      <c r="B69">
        <v>0</v>
      </c>
      <c r="C69">
        <v>0.83799999999999997</v>
      </c>
      <c r="D69">
        <v>2E-3</v>
      </c>
      <c r="E69">
        <v>0.77300000000000002</v>
      </c>
      <c r="F69">
        <v>0.58599999999999997</v>
      </c>
      <c r="G69">
        <v>0.46</v>
      </c>
      <c r="H69">
        <v>0.22800000000000001</v>
      </c>
      <c r="I69">
        <v>0.46300000000000002</v>
      </c>
      <c r="J69">
        <v>0.58899999999999997</v>
      </c>
      <c r="K69">
        <v>0</v>
      </c>
    </row>
    <row r="70" spans="1:11" x14ac:dyDescent="0.3">
      <c r="A70" s="1">
        <v>68</v>
      </c>
      <c r="B70">
        <v>0.68100000000000005</v>
      </c>
      <c r="C70">
        <v>0.63800000000000001</v>
      </c>
      <c r="D70">
        <v>0.498</v>
      </c>
      <c r="E70">
        <v>0</v>
      </c>
      <c r="F70">
        <v>0</v>
      </c>
      <c r="G70">
        <v>0.84099999999999997</v>
      </c>
      <c r="H70">
        <v>0.66200000000000003</v>
      </c>
      <c r="I70">
        <v>0</v>
      </c>
      <c r="J70">
        <v>0</v>
      </c>
      <c r="K70">
        <v>0.68700000000000006</v>
      </c>
    </row>
    <row r="71" spans="1:11" x14ac:dyDescent="0.3">
      <c r="A71" s="1">
        <v>69</v>
      </c>
      <c r="B71">
        <v>0</v>
      </c>
      <c r="C71">
        <v>0.48899999999999999</v>
      </c>
      <c r="D71">
        <v>0.65</v>
      </c>
      <c r="E71">
        <v>0.66400000000000003</v>
      </c>
      <c r="F71">
        <v>0</v>
      </c>
      <c r="G71">
        <v>0.57699999999999996</v>
      </c>
      <c r="H71">
        <v>0.438</v>
      </c>
      <c r="I71">
        <v>0</v>
      </c>
      <c r="J71">
        <v>0.46500000000000002</v>
      </c>
      <c r="K71">
        <v>0</v>
      </c>
    </row>
    <row r="72" spans="1:11" x14ac:dyDescent="0.3">
      <c r="A72" s="1">
        <v>70</v>
      </c>
      <c r="B72">
        <v>0.72499999999999998</v>
      </c>
      <c r="C72">
        <v>0.66600000000000004</v>
      </c>
      <c r="D72">
        <v>0.71599999999999997</v>
      </c>
      <c r="E72">
        <v>0.70599999999999996</v>
      </c>
      <c r="F72">
        <v>0.55700000000000005</v>
      </c>
      <c r="G72">
        <v>0.75</v>
      </c>
      <c r="H72">
        <v>0.76100000000000001</v>
      </c>
      <c r="I72">
        <v>0.68500000000000005</v>
      </c>
      <c r="J72">
        <v>0.72899999999999998</v>
      </c>
      <c r="K72">
        <v>0.71399999999999997</v>
      </c>
    </row>
    <row r="73" spans="1:11" x14ac:dyDescent="0.3">
      <c r="A73" s="1">
        <v>71</v>
      </c>
      <c r="B73">
        <v>0</v>
      </c>
      <c r="C73">
        <v>0.52700000000000002</v>
      </c>
      <c r="D73">
        <v>0.64100000000000001</v>
      </c>
      <c r="E73">
        <v>0.68799999999999994</v>
      </c>
      <c r="F73">
        <v>0.68</v>
      </c>
      <c r="G73">
        <v>0.67900000000000005</v>
      </c>
      <c r="H73">
        <v>0.47699999999999998</v>
      </c>
      <c r="I73">
        <v>0</v>
      </c>
      <c r="J73">
        <v>0.52100000000000002</v>
      </c>
      <c r="K73">
        <v>0</v>
      </c>
    </row>
    <row r="74" spans="1:11" x14ac:dyDescent="0.3">
      <c r="A74" s="1">
        <v>72</v>
      </c>
      <c r="B74">
        <v>0.4</v>
      </c>
      <c r="C74">
        <v>0.39800000000000002</v>
      </c>
      <c r="D74">
        <v>0.41599999999999998</v>
      </c>
      <c r="E74">
        <v>0.42899999999999999</v>
      </c>
      <c r="F74">
        <v>0</v>
      </c>
      <c r="G74">
        <v>0.497</v>
      </c>
      <c r="H74">
        <v>0.317</v>
      </c>
      <c r="I74">
        <v>0.36099999999999999</v>
      </c>
      <c r="J74">
        <v>0.36</v>
      </c>
      <c r="K74">
        <v>0.44800000000000001</v>
      </c>
    </row>
    <row r="75" spans="1:11" x14ac:dyDescent="0.3">
      <c r="A75" s="1">
        <v>73</v>
      </c>
      <c r="B75">
        <v>0</v>
      </c>
      <c r="C75">
        <v>0.44800000000000001</v>
      </c>
      <c r="D75">
        <v>0</v>
      </c>
      <c r="E75">
        <v>0.41599999999999998</v>
      </c>
      <c r="F75">
        <v>0</v>
      </c>
      <c r="G75">
        <v>0.437</v>
      </c>
      <c r="H75">
        <v>0.41099999999999998</v>
      </c>
      <c r="I75">
        <v>0</v>
      </c>
      <c r="J75">
        <v>0.47699999999999998</v>
      </c>
      <c r="K75">
        <v>0</v>
      </c>
    </row>
    <row r="76" spans="1:11" x14ac:dyDescent="0.3">
      <c r="A76" s="1">
        <v>74</v>
      </c>
      <c r="B76">
        <v>0.57599999999999996</v>
      </c>
      <c r="C76">
        <v>0.51800000000000002</v>
      </c>
      <c r="D76">
        <v>0.64600000000000002</v>
      </c>
      <c r="E76">
        <v>0.628</v>
      </c>
      <c r="F76">
        <v>0.59699999999999998</v>
      </c>
      <c r="G76">
        <v>0.76300000000000001</v>
      </c>
      <c r="H76">
        <v>0.47199999999999998</v>
      </c>
      <c r="I76">
        <v>0</v>
      </c>
      <c r="J76">
        <v>0.54500000000000004</v>
      </c>
      <c r="K76">
        <v>0.502</v>
      </c>
    </row>
    <row r="77" spans="1:11" x14ac:dyDescent="0.3">
      <c r="A77" s="1">
        <v>75</v>
      </c>
      <c r="B77">
        <v>0</v>
      </c>
      <c r="C77">
        <v>0.498</v>
      </c>
      <c r="D77">
        <v>0.55000000000000004</v>
      </c>
      <c r="E77">
        <v>0.68700000000000006</v>
      </c>
      <c r="F77">
        <v>0</v>
      </c>
      <c r="G77">
        <v>0.52900000000000003</v>
      </c>
      <c r="H77">
        <v>0.40899999999999997</v>
      </c>
      <c r="I77">
        <v>0</v>
      </c>
      <c r="J77">
        <v>0.54</v>
      </c>
      <c r="K77">
        <v>0</v>
      </c>
    </row>
    <row r="78" spans="1:11" x14ac:dyDescent="0.3">
      <c r="A78" s="1">
        <v>76</v>
      </c>
      <c r="B78">
        <v>0</v>
      </c>
      <c r="C78">
        <v>0.33700000000000002</v>
      </c>
      <c r="D78">
        <v>0</v>
      </c>
      <c r="E78">
        <v>0.68</v>
      </c>
      <c r="F78">
        <v>0</v>
      </c>
      <c r="G78">
        <v>0</v>
      </c>
      <c r="H78">
        <v>0.33500000000000002</v>
      </c>
      <c r="I78">
        <v>0</v>
      </c>
      <c r="J78">
        <v>0</v>
      </c>
      <c r="K78">
        <v>0</v>
      </c>
    </row>
    <row r="79" spans="1:11" x14ac:dyDescent="0.3">
      <c r="A79" s="1">
        <v>77</v>
      </c>
      <c r="B79">
        <v>0</v>
      </c>
      <c r="C79">
        <v>0.70499999999999996</v>
      </c>
      <c r="D79">
        <v>0.77300000000000002</v>
      </c>
      <c r="E79">
        <v>0</v>
      </c>
      <c r="F79">
        <v>0</v>
      </c>
      <c r="G79">
        <v>0.85</v>
      </c>
      <c r="H79">
        <v>0</v>
      </c>
      <c r="I79">
        <v>0</v>
      </c>
      <c r="J79">
        <v>0</v>
      </c>
      <c r="K79">
        <v>0.76500000000000001</v>
      </c>
    </row>
    <row r="80" spans="1:11" x14ac:dyDescent="0.3">
      <c r="A80" s="1">
        <v>78</v>
      </c>
      <c r="B80">
        <v>0.82699999999999996</v>
      </c>
      <c r="C80">
        <v>0.156</v>
      </c>
      <c r="D80">
        <v>0.16900000000000001</v>
      </c>
      <c r="E80">
        <v>0.157</v>
      </c>
      <c r="F80">
        <v>0.89200000000000002</v>
      </c>
      <c r="G80">
        <v>0.82099999999999995</v>
      </c>
      <c r="H80">
        <v>0.16600000000000001</v>
      </c>
      <c r="I80">
        <v>0.76600000000000001</v>
      </c>
      <c r="J80">
        <v>0.86699999999999999</v>
      </c>
      <c r="K80">
        <v>0.65</v>
      </c>
    </row>
    <row r="81" spans="1:11" x14ac:dyDescent="0.3">
      <c r="A81" s="1">
        <v>79</v>
      </c>
      <c r="B81">
        <v>0</v>
      </c>
      <c r="C81">
        <v>0</v>
      </c>
      <c r="D81">
        <v>0.80500000000000005</v>
      </c>
      <c r="E81">
        <v>0</v>
      </c>
      <c r="F81">
        <v>0</v>
      </c>
      <c r="G81">
        <v>0</v>
      </c>
      <c r="H81">
        <v>0.27600000000000002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</v>
      </c>
      <c r="C82">
        <v>0</v>
      </c>
      <c r="D82">
        <v>0.66300000000000003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0.81699999999999995</v>
      </c>
      <c r="C83">
        <v>0.45800000000000002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0.56499999999999995</v>
      </c>
      <c r="J83">
        <v>0.85599999999999998</v>
      </c>
      <c r="K83">
        <v>0.47299999999999998</v>
      </c>
    </row>
    <row r="84" spans="1:11" x14ac:dyDescent="0.3">
      <c r="A84" s="1">
        <v>82</v>
      </c>
      <c r="B84">
        <v>0</v>
      </c>
      <c r="C84">
        <v>0</v>
      </c>
      <c r="D84">
        <v>0.73799999999999999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0.309</v>
      </c>
      <c r="D85">
        <v>0</v>
      </c>
      <c r="E85">
        <v>0.4</v>
      </c>
      <c r="F85">
        <v>0</v>
      </c>
      <c r="G85">
        <v>0</v>
      </c>
      <c r="H85">
        <v>0.30399999999999999</v>
      </c>
      <c r="I85">
        <v>0</v>
      </c>
      <c r="J85">
        <v>0</v>
      </c>
      <c r="K85">
        <v>0.30599999999999999</v>
      </c>
    </row>
    <row r="86" spans="1:11" x14ac:dyDescent="0.3">
      <c r="A86" s="1">
        <v>84</v>
      </c>
      <c r="B86">
        <v>0</v>
      </c>
      <c r="C86">
        <v>0.33800000000000002</v>
      </c>
      <c r="D86">
        <v>0.36399999999999999</v>
      </c>
      <c r="E86">
        <v>0.48399999999999999</v>
      </c>
      <c r="F86">
        <v>0.32800000000000001</v>
      </c>
      <c r="G86">
        <v>0.35899999999999999</v>
      </c>
      <c r="H86">
        <v>0.311</v>
      </c>
      <c r="I86">
        <v>0.33</v>
      </c>
      <c r="J86">
        <v>0</v>
      </c>
      <c r="K86">
        <v>0.23599999999999999</v>
      </c>
    </row>
    <row r="87" spans="1:11" x14ac:dyDescent="0.3">
      <c r="A87" s="1">
        <v>85</v>
      </c>
      <c r="B87">
        <v>0</v>
      </c>
      <c r="C87">
        <v>0.371</v>
      </c>
      <c r="D87">
        <v>0</v>
      </c>
      <c r="E87">
        <v>0</v>
      </c>
      <c r="F87">
        <v>0</v>
      </c>
      <c r="G87">
        <v>0</v>
      </c>
      <c r="H87">
        <v>0.39900000000000002</v>
      </c>
      <c r="I87">
        <v>0.46200000000000002</v>
      </c>
      <c r="J87">
        <v>0</v>
      </c>
      <c r="K87">
        <v>0</v>
      </c>
    </row>
    <row r="88" spans="1:11" x14ac:dyDescent="0.3">
      <c r="A88" s="1">
        <v>86</v>
      </c>
      <c r="B88">
        <v>0.63400000000000001</v>
      </c>
      <c r="C88">
        <v>0.505</v>
      </c>
      <c r="D88">
        <v>0</v>
      </c>
      <c r="E88">
        <v>0.443</v>
      </c>
      <c r="F88">
        <v>0</v>
      </c>
      <c r="G88">
        <v>0</v>
      </c>
      <c r="H88">
        <v>0.48699999999999999</v>
      </c>
      <c r="I88">
        <v>0.48899999999999999</v>
      </c>
      <c r="J88">
        <v>0</v>
      </c>
      <c r="K88">
        <v>0.51600000000000001</v>
      </c>
    </row>
    <row r="89" spans="1:11" x14ac:dyDescent="0.3">
      <c r="A89" s="1">
        <v>87</v>
      </c>
      <c r="B89">
        <v>0.65400000000000003</v>
      </c>
      <c r="C89">
        <v>0.55800000000000005</v>
      </c>
      <c r="D89">
        <v>0</v>
      </c>
      <c r="E89">
        <v>0.46100000000000002</v>
      </c>
      <c r="F89">
        <v>0</v>
      </c>
      <c r="G89">
        <v>0.57099999999999995</v>
      </c>
      <c r="H89">
        <v>0.49199999999999999</v>
      </c>
      <c r="I89">
        <v>0.55000000000000004</v>
      </c>
      <c r="J89">
        <v>0.57199999999999995</v>
      </c>
      <c r="K89">
        <v>0</v>
      </c>
    </row>
    <row r="90" spans="1:11" x14ac:dyDescent="0.3">
      <c r="A90" s="1">
        <v>88</v>
      </c>
      <c r="B90">
        <v>0.45100000000000001</v>
      </c>
      <c r="C90">
        <v>0.123</v>
      </c>
      <c r="D90">
        <v>0.54700000000000004</v>
      </c>
      <c r="E90">
        <v>0</v>
      </c>
      <c r="F90">
        <v>0.443</v>
      </c>
      <c r="G90">
        <v>0.54900000000000004</v>
      </c>
      <c r="H90">
        <v>0.41499999999999998</v>
      </c>
      <c r="I90">
        <v>0.51</v>
      </c>
      <c r="J90">
        <v>0</v>
      </c>
      <c r="K90">
        <v>0.53600000000000003</v>
      </c>
    </row>
    <row r="91" spans="1:11" x14ac:dyDescent="0.3">
      <c r="A91" s="1">
        <v>89</v>
      </c>
      <c r="B91">
        <v>0.59699999999999998</v>
      </c>
      <c r="C91">
        <v>0.01</v>
      </c>
      <c r="D91">
        <v>1.4999999999999999E-2</v>
      </c>
      <c r="E91">
        <v>0</v>
      </c>
      <c r="F91">
        <v>6.0000000000000001E-3</v>
      </c>
      <c r="G91">
        <v>0.503</v>
      </c>
      <c r="H91">
        <v>1.0999999999999999E-2</v>
      </c>
      <c r="I91">
        <v>6.0000000000000001E-3</v>
      </c>
      <c r="J91">
        <v>0.48</v>
      </c>
      <c r="K91">
        <v>0</v>
      </c>
    </row>
    <row r="92" spans="1:11" x14ac:dyDescent="0.3">
      <c r="A92" s="1">
        <v>90</v>
      </c>
      <c r="B92">
        <v>0</v>
      </c>
      <c r="C92">
        <v>0</v>
      </c>
      <c r="D92">
        <v>0.20599999999999999</v>
      </c>
      <c r="E92">
        <v>0</v>
      </c>
      <c r="F92">
        <v>0</v>
      </c>
      <c r="G92">
        <v>0</v>
      </c>
      <c r="H92">
        <v>0</v>
      </c>
      <c r="I92">
        <v>0.74099999999999999</v>
      </c>
      <c r="J92">
        <v>0</v>
      </c>
      <c r="K92">
        <v>0.27300000000000002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0.747</v>
      </c>
      <c r="C94">
        <v>0.53400000000000003</v>
      </c>
      <c r="D94">
        <v>0</v>
      </c>
      <c r="E94">
        <v>0.751</v>
      </c>
      <c r="F94">
        <v>0</v>
      </c>
      <c r="G94">
        <v>0.75</v>
      </c>
      <c r="H94">
        <v>0.88900000000000001</v>
      </c>
      <c r="I94">
        <v>0</v>
      </c>
      <c r="J94">
        <v>0.84699999999999998</v>
      </c>
      <c r="K94">
        <v>0.75700000000000001</v>
      </c>
    </row>
    <row r="95" spans="1:11" x14ac:dyDescent="0.3">
      <c r="A95" s="1">
        <v>93</v>
      </c>
      <c r="B95">
        <v>0.23799999999999999</v>
      </c>
      <c r="C95">
        <v>0</v>
      </c>
      <c r="D95">
        <v>0.26400000000000001</v>
      </c>
      <c r="E95">
        <v>0</v>
      </c>
      <c r="F95">
        <v>0</v>
      </c>
      <c r="G95">
        <v>0.625</v>
      </c>
      <c r="H95">
        <v>0.64300000000000002</v>
      </c>
      <c r="I95">
        <v>0.70699999999999996</v>
      </c>
      <c r="J95">
        <v>0</v>
      </c>
      <c r="K95">
        <v>0.28100000000000003</v>
      </c>
    </row>
    <row r="96" spans="1:11" x14ac:dyDescent="0.3">
      <c r="A96" s="1">
        <v>94</v>
      </c>
      <c r="B96">
        <v>0</v>
      </c>
      <c r="C96">
        <v>0.114</v>
      </c>
      <c r="D96">
        <v>0</v>
      </c>
      <c r="E96">
        <v>0</v>
      </c>
      <c r="F96">
        <v>0.64100000000000001</v>
      </c>
      <c r="G96">
        <v>0.68799999999999994</v>
      </c>
      <c r="H96">
        <v>0.69099999999999995</v>
      </c>
      <c r="I96">
        <v>0.76800000000000002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0.125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8.2000000000000003E-2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0.158</v>
      </c>
    </row>
    <row r="99" spans="1:11" x14ac:dyDescent="0.3">
      <c r="A99" s="1">
        <v>97</v>
      </c>
      <c r="B99">
        <v>0</v>
      </c>
      <c r="C99">
        <v>0.129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0.70199999999999996</v>
      </c>
      <c r="C100">
        <v>0.81</v>
      </c>
      <c r="D100">
        <v>0.71799999999999997</v>
      </c>
      <c r="E100">
        <v>0.79600000000000004</v>
      </c>
      <c r="F100">
        <v>0.58199999999999996</v>
      </c>
      <c r="G100">
        <v>0.625</v>
      </c>
      <c r="H100">
        <v>0.73</v>
      </c>
      <c r="I100">
        <v>0.68799999999999994</v>
      </c>
      <c r="J100">
        <v>0.67200000000000004</v>
      </c>
      <c r="K100">
        <v>0.67200000000000004</v>
      </c>
    </row>
    <row r="101" spans="1:11" x14ac:dyDescent="0.3">
      <c r="A101" s="1">
        <v>99</v>
      </c>
      <c r="B101">
        <v>0.83199999999999996</v>
      </c>
      <c r="C101">
        <v>0.74199999999999999</v>
      </c>
      <c r="D101">
        <v>0.59599999999999997</v>
      </c>
      <c r="E101">
        <v>0.80100000000000005</v>
      </c>
      <c r="F101">
        <v>0.61499999999999999</v>
      </c>
      <c r="G101">
        <v>0.63400000000000001</v>
      </c>
      <c r="H101">
        <v>0.82199999999999995</v>
      </c>
      <c r="I101">
        <v>0.628</v>
      </c>
      <c r="J101">
        <v>0.79100000000000004</v>
      </c>
      <c r="K101">
        <v>0.64900000000000002</v>
      </c>
    </row>
    <row r="102" spans="1:11" x14ac:dyDescent="0.3">
      <c r="A102" s="1">
        <v>100</v>
      </c>
      <c r="B102">
        <v>0</v>
      </c>
      <c r="C102">
        <v>0.32600000000000001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s="1">
        <v>101</v>
      </c>
      <c r="B103">
        <v>0.65500000000000003</v>
      </c>
      <c r="C103">
        <v>0.308</v>
      </c>
      <c r="D103">
        <v>0.72399999999999998</v>
      </c>
      <c r="E103">
        <v>0.70099999999999996</v>
      </c>
      <c r="F103">
        <v>0.36399999999999999</v>
      </c>
      <c r="G103">
        <v>0.60199999999999998</v>
      </c>
      <c r="H103">
        <v>0.63600000000000001</v>
      </c>
      <c r="I103">
        <v>0.56200000000000006</v>
      </c>
      <c r="J103">
        <v>0.69199999999999995</v>
      </c>
      <c r="K103">
        <v>0.34799999999999998</v>
      </c>
    </row>
    <row r="104" spans="1:11" x14ac:dyDescent="0.3">
      <c r="A104" s="1">
        <v>102</v>
      </c>
      <c r="B104">
        <v>0</v>
      </c>
      <c r="C104">
        <v>0.311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0.39900000000000002</v>
      </c>
      <c r="J104">
        <v>0</v>
      </c>
      <c r="K104">
        <v>0</v>
      </c>
    </row>
    <row r="105" spans="1:11" x14ac:dyDescent="0.3">
      <c r="A105" s="1">
        <v>103</v>
      </c>
      <c r="B105">
        <v>0.70199999999999996</v>
      </c>
      <c r="C105">
        <v>0.55100000000000005</v>
      </c>
      <c r="D105">
        <v>0.60499999999999998</v>
      </c>
      <c r="E105">
        <v>0.63800000000000001</v>
      </c>
      <c r="F105">
        <v>0.624</v>
      </c>
      <c r="G105">
        <v>0.56100000000000005</v>
      </c>
      <c r="H105">
        <v>0.72099999999999997</v>
      </c>
      <c r="I105">
        <v>0.55000000000000004</v>
      </c>
      <c r="J105">
        <v>0.73599999999999999</v>
      </c>
      <c r="K105">
        <v>0.71799999999999997</v>
      </c>
    </row>
    <row r="106" spans="1:11" x14ac:dyDescent="0.3">
      <c r="A106" s="1">
        <v>104</v>
      </c>
      <c r="B106">
        <v>0.69299999999999995</v>
      </c>
      <c r="C106">
        <v>0.313</v>
      </c>
      <c r="D106">
        <v>0.86299999999999999</v>
      </c>
      <c r="E106">
        <v>0.46700000000000003</v>
      </c>
      <c r="F106">
        <v>0.82499999999999996</v>
      </c>
      <c r="G106">
        <v>0.44500000000000001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s="1">
        <v>105</v>
      </c>
      <c r="B107">
        <v>0.53900000000000003</v>
      </c>
      <c r="C107">
        <v>0.502</v>
      </c>
      <c r="D107">
        <v>0.27400000000000002</v>
      </c>
      <c r="E107">
        <v>0.28000000000000003</v>
      </c>
      <c r="F107">
        <v>0.26900000000000002</v>
      </c>
      <c r="G107">
        <v>0.214</v>
      </c>
      <c r="H107">
        <v>0.25900000000000001</v>
      </c>
      <c r="I107">
        <v>0.19</v>
      </c>
      <c r="J107">
        <v>0.30199999999999999</v>
      </c>
      <c r="K107">
        <v>0.29299999999999998</v>
      </c>
    </row>
    <row r="108" spans="1:11" x14ac:dyDescent="0.3">
      <c r="A108" s="1">
        <v>106</v>
      </c>
      <c r="B108">
        <v>0</v>
      </c>
      <c r="C108">
        <v>0.14899999999999999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s="1">
        <v>107</v>
      </c>
      <c r="B109">
        <v>0.72899999999999998</v>
      </c>
      <c r="C109">
        <v>0.80400000000000005</v>
      </c>
      <c r="D109">
        <v>0.76600000000000001</v>
      </c>
      <c r="E109">
        <v>0.72399999999999998</v>
      </c>
      <c r="F109">
        <v>0.79900000000000004</v>
      </c>
      <c r="G109">
        <v>0.751</v>
      </c>
      <c r="H109">
        <v>0.67700000000000005</v>
      </c>
      <c r="I109">
        <v>0.877</v>
      </c>
      <c r="J109">
        <v>0.88200000000000001</v>
      </c>
      <c r="K109">
        <v>0.621</v>
      </c>
    </row>
    <row r="110" spans="1:11" x14ac:dyDescent="0.3">
      <c r="A110" s="1">
        <v>108</v>
      </c>
      <c r="B110">
        <v>0.41499999999999998</v>
      </c>
      <c r="C110">
        <v>0.53600000000000003</v>
      </c>
      <c r="D110">
        <v>0.55700000000000005</v>
      </c>
      <c r="E110">
        <v>0.68799999999999994</v>
      </c>
      <c r="F110">
        <v>0.55300000000000005</v>
      </c>
      <c r="G110">
        <v>0.442</v>
      </c>
      <c r="H110">
        <v>0.54600000000000004</v>
      </c>
      <c r="I110">
        <v>0.57199999999999995</v>
      </c>
      <c r="J110">
        <v>0.59899999999999998</v>
      </c>
      <c r="K110">
        <v>0.56100000000000005</v>
      </c>
    </row>
    <row r="111" spans="1:11" x14ac:dyDescent="0.3">
      <c r="A111" s="1">
        <v>109</v>
      </c>
      <c r="B111">
        <v>0.872</v>
      </c>
      <c r="C111">
        <v>0.76100000000000001</v>
      </c>
      <c r="D111">
        <v>0.79</v>
      </c>
      <c r="E111">
        <v>0.77200000000000002</v>
      </c>
      <c r="F111">
        <v>0.76100000000000001</v>
      </c>
      <c r="G111">
        <v>0.75800000000000001</v>
      </c>
      <c r="H111">
        <v>0.75600000000000001</v>
      </c>
      <c r="I111">
        <v>0.72899999999999998</v>
      </c>
      <c r="J111">
        <v>0.76400000000000001</v>
      </c>
      <c r="K111">
        <v>0.72799999999999998</v>
      </c>
    </row>
    <row r="112" spans="1:11" x14ac:dyDescent="0.3">
      <c r="A112" s="1">
        <v>110</v>
      </c>
      <c r="B112">
        <v>0.83499999999999996</v>
      </c>
      <c r="C112">
        <v>0.78300000000000003</v>
      </c>
      <c r="D112">
        <v>0.89200000000000002</v>
      </c>
      <c r="E112">
        <v>0.82799999999999996</v>
      </c>
      <c r="F112">
        <v>0.82199999999999995</v>
      </c>
      <c r="G112">
        <v>0.82</v>
      </c>
      <c r="H112">
        <v>0.74299999999999999</v>
      </c>
      <c r="I112">
        <v>0.77400000000000002</v>
      </c>
      <c r="J112">
        <v>0.83699999999999997</v>
      </c>
      <c r="K112">
        <v>0.77200000000000002</v>
      </c>
    </row>
    <row r="113" spans="1:11" x14ac:dyDescent="0.3">
      <c r="A113" s="1">
        <v>111</v>
      </c>
      <c r="B113">
        <v>0.85299999999999998</v>
      </c>
      <c r="C113">
        <v>0.80100000000000005</v>
      </c>
      <c r="D113">
        <v>0.79400000000000004</v>
      </c>
      <c r="E113">
        <v>0.92100000000000004</v>
      </c>
      <c r="F113">
        <v>0.70799999999999996</v>
      </c>
      <c r="G113">
        <v>0.83199999999999996</v>
      </c>
      <c r="H113">
        <v>0.79100000000000004</v>
      </c>
      <c r="I113">
        <v>0.89200000000000002</v>
      </c>
      <c r="J113">
        <v>0.81399999999999995</v>
      </c>
      <c r="K113">
        <v>0.66400000000000003</v>
      </c>
    </row>
    <row r="114" spans="1:11" x14ac:dyDescent="0.3">
      <c r="A114" s="1">
        <v>112</v>
      </c>
      <c r="B114">
        <v>0.81399999999999995</v>
      </c>
      <c r="C114">
        <v>0.79800000000000004</v>
      </c>
      <c r="D114">
        <v>0.75</v>
      </c>
      <c r="E114">
        <v>0.85399999999999998</v>
      </c>
      <c r="F114">
        <v>0.77400000000000002</v>
      </c>
      <c r="G114">
        <v>0.78100000000000003</v>
      </c>
      <c r="H114">
        <v>0.753</v>
      </c>
      <c r="I114">
        <v>0.83199999999999996</v>
      </c>
      <c r="J114">
        <v>0.74099999999999999</v>
      </c>
      <c r="K114">
        <v>0.68700000000000006</v>
      </c>
    </row>
    <row r="115" spans="1:11" x14ac:dyDescent="0.3">
      <c r="A115" s="1">
        <v>113</v>
      </c>
      <c r="B115">
        <v>0.90200000000000002</v>
      </c>
      <c r="C115">
        <v>0.75800000000000001</v>
      </c>
      <c r="D115">
        <v>0.84299999999999997</v>
      </c>
      <c r="E115">
        <v>0.85599999999999998</v>
      </c>
      <c r="F115">
        <v>0.76100000000000001</v>
      </c>
      <c r="G115">
        <v>0.77100000000000002</v>
      </c>
      <c r="H115">
        <v>0.84</v>
      </c>
      <c r="I115">
        <v>0.77500000000000002</v>
      </c>
      <c r="J115">
        <v>0.82099999999999995</v>
      </c>
      <c r="K115">
        <v>0.89600000000000002</v>
      </c>
    </row>
    <row r="116" spans="1:11" x14ac:dyDescent="0.3">
      <c r="A116" s="1">
        <v>114</v>
      </c>
      <c r="B116">
        <v>0.76700000000000002</v>
      </c>
      <c r="C116">
        <v>0.66</v>
      </c>
      <c r="D116">
        <v>0.67900000000000005</v>
      </c>
      <c r="E116">
        <v>0.69499999999999995</v>
      </c>
      <c r="F116">
        <v>0.67200000000000004</v>
      </c>
      <c r="G116">
        <v>0.622</v>
      </c>
      <c r="H116">
        <v>0.71499999999999997</v>
      </c>
      <c r="I116">
        <v>0.61199999999999999</v>
      </c>
      <c r="J116">
        <v>0.81299999999999994</v>
      </c>
      <c r="K116">
        <v>0.71599999999999997</v>
      </c>
    </row>
    <row r="117" spans="1:11" x14ac:dyDescent="0.3">
      <c r="A117" s="1">
        <v>115</v>
      </c>
      <c r="B117">
        <v>0.88500000000000001</v>
      </c>
      <c r="C117">
        <v>0.85</v>
      </c>
      <c r="D117">
        <v>0.84</v>
      </c>
      <c r="E117">
        <v>0.91600000000000004</v>
      </c>
      <c r="F117">
        <v>0.88100000000000001</v>
      </c>
      <c r="G117">
        <v>0.89</v>
      </c>
      <c r="H117">
        <v>0.91600000000000004</v>
      </c>
      <c r="I117">
        <v>0.88700000000000001</v>
      </c>
      <c r="J117">
        <v>0.90700000000000003</v>
      </c>
      <c r="K117">
        <v>0.89</v>
      </c>
    </row>
    <row r="118" spans="1:11" x14ac:dyDescent="0.3">
      <c r="A118" s="1">
        <v>116</v>
      </c>
      <c r="B118">
        <v>0.82499999999999996</v>
      </c>
      <c r="C118">
        <v>0.52</v>
      </c>
      <c r="D118">
        <v>0.69099999999999995</v>
      </c>
      <c r="E118">
        <v>0.67900000000000005</v>
      </c>
      <c r="F118">
        <v>0.60099999999999998</v>
      </c>
      <c r="G118">
        <v>0.86899999999999999</v>
      </c>
      <c r="H118">
        <v>0.80500000000000005</v>
      </c>
      <c r="I118">
        <v>0.71699999999999997</v>
      </c>
      <c r="J118">
        <v>0.79800000000000004</v>
      </c>
      <c r="K118">
        <v>0.81599999999999995</v>
      </c>
    </row>
    <row r="119" spans="1:11" x14ac:dyDescent="0.3">
      <c r="A119" s="1">
        <v>117</v>
      </c>
      <c r="B119">
        <v>0.89900000000000002</v>
      </c>
      <c r="C119">
        <v>0.73599999999999999</v>
      </c>
      <c r="D119">
        <v>0.92200000000000004</v>
      </c>
      <c r="E119">
        <v>0.88300000000000001</v>
      </c>
      <c r="F119">
        <v>0.754</v>
      </c>
      <c r="G119">
        <v>0.77300000000000002</v>
      </c>
      <c r="H119">
        <v>0.91600000000000004</v>
      </c>
      <c r="I119">
        <v>0.67800000000000005</v>
      </c>
      <c r="J119">
        <v>0.90400000000000003</v>
      </c>
      <c r="K119">
        <v>0.83699999999999997</v>
      </c>
    </row>
    <row r="120" spans="1:11" x14ac:dyDescent="0.3">
      <c r="A120" s="1">
        <v>118</v>
      </c>
      <c r="B120">
        <v>0.77100000000000002</v>
      </c>
      <c r="C120">
        <v>0.67900000000000005</v>
      </c>
      <c r="D120">
        <v>0.77400000000000002</v>
      </c>
      <c r="E120">
        <v>0.72499999999999998</v>
      </c>
      <c r="F120">
        <v>0.74099999999999999</v>
      </c>
      <c r="G120">
        <v>0.625</v>
      </c>
      <c r="H120">
        <v>0.75900000000000001</v>
      </c>
      <c r="I120">
        <v>0.58699999999999997</v>
      </c>
      <c r="J120">
        <v>0.80600000000000005</v>
      </c>
      <c r="K120">
        <v>0.71899999999999997</v>
      </c>
    </row>
    <row r="121" spans="1:11" x14ac:dyDescent="0.3">
      <c r="A121" s="1">
        <v>119</v>
      </c>
      <c r="B121">
        <v>0.69699999999999995</v>
      </c>
      <c r="C121">
        <v>0.54600000000000004</v>
      </c>
      <c r="D121">
        <v>0.57099999999999995</v>
      </c>
      <c r="E121">
        <v>0.7</v>
      </c>
      <c r="F121">
        <v>0.61699999999999999</v>
      </c>
      <c r="G121">
        <v>0.56000000000000005</v>
      </c>
      <c r="H121">
        <v>0.81399999999999995</v>
      </c>
      <c r="I121">
        <v>0.56000000000000005</v>
      </c>
      <c r="J121">
        <v>0.68600000000000005</v>
      </c>
      <c r="K121">
        <v>0.628</v>
      </c>
    </row>
    <row r="122" spans="1:11" x14ac:dyDescent="0.3">
      <c r="A122" s="1">
        <v>120</v>
      </c>
      <c r="B122">
        <v>0.625</v>
      </c>
      <c r="C122">
        <v>0.51700000000000002</v>
      </c>
      <c r="D122">
        <v>0.63300000000000001</v>
      </c>
      <c r="E122">
        <v>0.70399999999999996</v>
      </c>
      <c r="F122">
        <v>0.66200000000000003</v>
      </c>
      <c r="G122">
        <v>0.52600000000000002</v>
      </c>
      <c r="H122">
        <v>0.66400000000000003</v>
      </c>
      <c r="I122">
        <v>0.56599999999999995</v>
      </c>
      <c r="J122">
        <v>0.64500000000000002</v>
      </c>
      <c r="K122">
        <v>0.64400000000000002</v>
      </c>
    </row>
    <row r="123" spans="1:11" x14ac:dyDescent="0.3">
      <c r="A123" s="1">
        <v>121</v>
      </c>
      <c r="B123">
        <v>0.626</v>
      </c>
      <c r="C123">
        <v>0.52700000000000002</v>
      </c>
      <c r="D123">
        <v>0.75</v>
      </c>
      <c r="E123">
        <v>0.61099999999999999</v>
      </c>
      <c r="F123">
        <v>0.60099999999999998</v>
      </c>
      <c r="G123">
        <v>0.52200000000000002</v>
      </c>
      <c r="H123">
        <v>0.72</v>
      </c>
      <c r="I123">
        <v>0.52</v>
      </c>
      <c r="J123">
        <v>0.60399999999999998</v>
      </c>
      <c r="K123">
        <v>0.63600000000000001</v>
      </c>
    </row>
    <row r="124" spans="1:11" x14ac:dyDescent="0.3">
      <c r="A124" s="1">
        <v>122</v>
      </c>
      <c r="B124">
        <v>0.67</v>
      </c>
      <c r="C124">
        <v>0.496</v>
      </c>
      <c r="D124">
        <v>0.91200000000000003</v>
      </c>
      <c r="E124">
        <v>0.83699999999999997</v>
      </c>
      <c r="F124">
        <v>0.83499999999999996</v>
      </c>
      <c r="G124">
        <v>0.89800000000000002</v>
      </c>
      <c r="H124">
        <v>0.81</v>
      </c>
      <c r="I124">
        <v>0.83499999999999996</v>
      </c>
      <c r="J124">
        <v>0.79600000000000004</v>
      </c>
      <c r="K124">
        <v>0.71099999999999997</v>
      </c>
    </row>
    <row r="125" spans="1:11" x14ac:dyDescent="0.3">
      <c r="A125" s="1">
        <v>123</v>
      </c>
      <c r="B125">
        <v>0.73699999999999999</v>
      </c>
      <c r="C125">
        <v>0.69199999999999995</v>
      </c>
      <c r="D125">
        <v>0.88200000000000001</v>
      </c>
      <c r="E125">
        <v>0.84399999999999997</v>
      </c>
      <c r="F125">
        <v>0.81299999999999994</v>
      </c>
      <c r="G125">
        <v>0.86599999999999999</v>
      </c>
      <c r="H125">
        <v>0.88300000000000001</v>
      </c>
      <c r="I125">
        <v>0.76600000000000001</v>
      </c>
      <c r="J125">
        <v>0.77600000000000002</v>
      </c>
      <c r="K125">
        <v>0.82599999999999996</v>
      </c>
    </row>
    <row r="126" spans="1:11" x14ac:dyDescent="0.3">
      <c r="A126" s="1">
        <v>124</v>
      </c>
      <c r="B126">
        <v>0.81499999999999995</v>
      </c>
      <c r="C126">
        <v>0.57899999999999996</v>
      </c>
      <c r="D126">
        <v>0.95099999999999996</v>
      </c>
      <c r="E126">
        <v>0.747</v>
      </c>
      <c r="F126">
        <v>0.70799999999999996</v>
      </c>
      <c r="G126">
        <v>0.9</v>
      </c>
      <c r="H126">
        <v>0.83199999999999996</v>
      </c>
      <c r="I126">
        <v>0.94</v>
      </c>
      <c r="J126">
        <v>0.80600000000000005</v>
      </c>
      <c r="K126">
        <v>0.495</v>
      </c>
    </row>
    <row r="127" spans="1:11" x14ac:dyDescent="0.3">
      <c r="A127" s="1">
        <v>125</v>
      </c>
      <c r="B127">
        <v>0.75</v>
      </c>
      <c r="C127">
        <v>0.63500000000000001</v>
      </c>
      <c r="D127">
        <v>0.69199999999999995</v>
      </c>
      <c r="E127">
        <v>0.66700000000000004</v>
      </c>
      <c r="F127">
        <v>0.66400000000000003</v>
      </c>
      <c r="G127">
        <v>0.59699999999999998</v>
      </c>
      <c r="H127">
        <v>0.74299999999999999</v>
      </c>
      <c r="I127">
        <v>0.59899999999999998</v>
      </c>
      <c r="J127">
        <v>0.79300000000000004</v>
      </c>
      <c r="K127">
        <v>0.69499999999999995</v>
      </c>
    </row>
    <row r="128" spans="1:11" x14ac:dyDescent="0.3">
      <c r="A128" s="1">
        <v>126</v>
      </c>
      <c r="B128">
        <v>0</v>
      </c>
      <c r="C128">
        <v>0.64</v>
      </c>
      <c r="D128">
        <v>0</v>
      </c>
      <c r="E128">
        <v>0.65300000000000002</v>
      </c>
      <c r="F128">
        <v>0</v>
      </c>
      <c r="G128">
        <v>0.65</v>
      </c>
      <c r="H128">
        <v>0.51900000000000002</v>
      </c>
      <c r="I128">
        <v>0.50600000000000001</v>
      </c>
      <c r="J128">
        <v>0.51200000000000001</v>
      </c>
      <c r="K128">
        <v>0.183</v>
      </c>
    </row>
    <row r="129" spans="1:11" x14ac:dyDescent="0.3">
      <c r="A129" s="1">
        <v>127</v>
      </c>
      <c r="B129">
        <v>0.67</v>
      </c>
      <c r="C129">
        <v>0.61799999999999999</v>
      </c>
      <c r="D129">
        <v>0.71499999999999997</v>
      </c>
      <c r="E129">
        <v>0.70399999999999996</v>
      </c>
      <c r="F129">
        <v>0.67100000000000004</v>
      </c>
      <c r="G129">
        <v>0.71399999999999997</v>
      </c>
      <c r="H129">
        <v>0.52</v>
      </c>
      <c r="I129">
        <v>0.499</v>
      </c>
      <c r="J129">
        <v>0.52600000000000002</v>
      </c>
      <c r="K129">
        <v>0.28399999999999997</v>
      </c>
    </row>
    <row r="130" spans="1:11" x14ac:dyDescent="0.3">
      <c r="A130" s="1">
        <v>128</v>
      </c>
      <c r="B130">
        <v>0.84499999999999997</v>
      </c>
      <c r="C130">
        <v>2.4E-2</v>
      </c>
      <c r="D130">
        <v>0.78900000000000003</v>
      </c>
      <c r="E130">
        <v>0.73099999999999998</v>
      </c>
      <c r="F130">
        <v>0.622</v>
      </c>
      <c r="G130">
        <v>0.83099999999999996</v>
      </c>
      <c r="H130">
        <v>0.78200000000000003</v>
      </c>
      <c r="I130">
        <v>0.68500000000000005</v>
      </c>
      <c r="J130">
        <v>0.71199999999999997</v>
      </c>
      <c r="K130">
        <v>0.33400000000000002</v>
      </c>
    </row>
    <row r="131" spans="1:11" x14ac:dyDescent="0.3">
      <c r="A131" s="1">
        <v>129</v>
      </c>
      <c r="B131">
        <v>0</v>
      </c>
      <c r="C131">
        <v>0.59299999999999997</v>
      </c>
      <c r="D131">
        <v>2E-3</v>
      </c>
      <c r="E131">
        <v>0.72599999999999998</v>
      </c>
      <c r="F131">
        <v>0.71699999999999997</v>
      </c>
      <c r="G131">
        <v>0.66100000000000003</v>
      </c>
      <c r="H131">
        <v>0.317</v>
      </c>
      <c r="I131">
        <v>0.56000000000000005</v>
      </c>
      <c r="J131">
        <v>0.35599999999999998</v>
      </c>
      <c r="K131">
        <v>0.17599999999999999</v>
      </c>
    </row>
    <row r="132" spans="1:11" x14ac:dyDescent="0.3">
      <c r="A132" s="1">
        <v>130</v>
      </c>
      <c r="B132">
        <v>0</v>
      </c>
      <c r="C132">
        <v>0.52400000000000002</v>
      </c>
      <c r="D132">
        <v>0</v>
      </c>
      <c r="E132">
        <v>0.754</v>
      </c>
      <c r="F132">
        <v>0.625</v>
      </c>
      <c r="G132">
        <v>0.54900000000000004</v>
      </c>
      <c r="H132">
        <v>0.54400000000000004</v>
      </c>
      <c r="I132">
        <v>0.48699999999999999</v>
      </c>
      <c r="J132">
        <v>0.67600000000000005</v>
      </c>
      <c r="K132">
        <v>0.73399999999999999</v>
      </c>
    </row>
    <row r="133" spans="1:11" x14ac:dyDescent="0.3">
      <c r="A133" s="1">
        <v>131</v>
      </c>
      <c r="B133">
        <v>0.79100000000000004</v>
      </c>
      <c r="C133">
        <v>0.56599999999999995</v>
      </c>
      <c r="D133">
        <v>0.74399999999999999</v>
      </c>
      <c r="E133">
        <v>0.73699999999999999</v>
      </c>
      <c r="F133">
        <v>5.2999999999999999E-2</v>
      </c>
      <c r="G133">
        <v>0.69599999999999995</v>
      </c>
      <c r="H133">
        <v>0.75900000000000001</v>
      </c>
      <c r="I133">
        <v>0.64100000000000001</v>
      </c>
      <c r="J133">
        <v>0.82099999999999995</v>
      </c>
      <c r="K133">
        <v>0.79200000000000004</v>
      </c>
    </row>
    <row r="134" spans="1:11" x14ac:dyDescent="0.3">
      <c r="A134" s="1">
        <v>132</v>
      </c>
      <c r="B134">
        <v>0</v>
      </c>
      <c r="C134">
        <v>0.50900000000000001</v>
      </c>
      <c r="D134">
        <v>0</v>
      </c>
      <c r="E134">
        <v>0</v>
      </c>
      <c r="F134">
        <v>0.70299999999999996</v>
      </c>
      <c r="G134">
        <v>0</v>
      </c>
      <c r="H134">
        <v>0</v>
      </c>
      <c r="I134">
        <v>0.61399999999999999</v>
      </c>
      <c r="J134">
        <v>0</v>
      </c>
      <c r="K134">
        <v>0</v>
      </c>
    </row>
    <row r="135" spans="1:11" x14ac:dyDescent="0.3">
      <c r="A135" s="1">
        <v>133</v>
      </c>
      <c r="B135">
        <v>0.59799999999999998</v>
      </c>
      <c r="C135">
        <v>0.47699999999999998</v>
      </c>
      <c r="D135">
        <v>0</v>
      </c>
      <c r="E135">
        <v>0</v>
      </c>
      <c r="F135">
        <v>0.61199999999999999</v>
      </c>
      <c r="G135">
        <v>0</v>
      </c>
      <c r="H135">
        <v>0</v>
      </c>
      <c r="I135">
        <v>0.54100000000000004</v>
      </c>
      <c r="J135">
        <v>0</v>
      </c>
      <c r="K135">
        <v>0.58899999999999997</v>
      </c>
    </row>
    <row r="136" spans="1:11" x14ac:dyDescent="0.3">
      <c r="A136" s="1">
        <v>134</v>
      </c>
      <c r="B136">
        <v>0.51</v>
      </c>
      <c r="C136">
        <v>0.47</v>
      </c>
      <c r="D136">
        <v>0.55500000000000005</v>
      </c>
      <c r="E136">
        <v>0</v>
      </c>
      <c r="F136">
        <v>0.48499999999999999</v>
      </c>
      <c r="G136">
        <v>0</v>
      </c>
      <c r="H136">
        <v>0</v>
      </c>
      <c r="I136">
        <v>0.47599999999999998</v>
      </c>
      <c r="J136">
        <v>0</v>
      </c>
      <c r="K136">
        <v>0</v>
      </c>
    </row>
    <row r="137" spans="1:11" x14ac:dyDescent="0.3">
      <c r="A137" s="1">
        <v>135</v>
      </c>
      <c r="B137">
        <v>0.46600000000000003</v>
      </c>
      <c r="C137">
        <v>0.372</v>
      </c>
      <c r="D137">
        <v>0.41599999999999998</v>
      </c>
      <c r="E137">
        <v>0.45600000000000002</v>
      </c>
      <c r="F137">
        <v>0.44600000000000001</v>
      </c>
      <c r="G137">
        <v>0.60699999999999998</v>
      </c>
      <c r="H137">
        <v>0.35599999999999998</v>
      </c>
      <c r="I137">
        <v>0.51800000000000002</v>
      </c>
      <c r="J137">
        <v>0.30299999999999999</v>
      </c>
      <c r="K137">
        <v>0.61299999999999999</v>
      </c>
    </row>
    <row r="138" spans="1:11" x14ac:dyDescent="0.3">
      <c r="A138" s="1">
        <v>136</v>
      </c>
      <c r="B138">
        <v>0.66900000000000004</v>
      </c>
      <c r="C138">
        <v>0.59099999999999997</v>
      </c>
      <c r="D138">
        <v>0.54900000000000004</v>
      </c>
      <c r="E138">
        <v>0.88100000000000001</v>
      </c>
      <c r="F138">
        <v>0.83899999999999997</v>
      </c>
      <c r="G138">
        <v>0.66900000000000004</v>
      </c>
      <c r="H138">
        <v>0.77800000000000002</v>
      </c>
      <c r="I138">
        <v>0.66200000000000003</v>
      </c>
      <c r="J138">
        <v>0.77500000000000002</v>
      </c>
      <c r="K138">
        <v>0.80300000000000005</v>
      </c>
    </row>
    <row r="139" spans="1:11" x14ac:dyDescent="0.3">
      <c r="A139" s="1">
        <v>137</v>
      </c>
      <c r="B139">
        <v>0.45100000000000001</v>
      </c>
      <c r="C139">
        <v>0.35299999999999998</v>
      </c>
      <c r="D139">
        <v>0.44900000000000001</v>
      </c>
      <c r="E139">
        <v>0.48699999999999999</v>
      </c>
      <c r="F139">
        <v>0.42199999999999999</v>
      </c>
      <c r="G139">
        <v>0.59799999999999998</v>
      </c>
      <c r="H139">
        <v>0.35799999999999998</v>
      </c>
      <c r="I139">
        <v>0.47399999999999998</v>
      </c>
      <c r="J139">
        <v>0</v>
      </c>
      <c r="K139">
        <v>0.54900000000000004</v>
      </c>
    </row>
    <row r="140" spans="1:11" x14ac:dyDescent="0.3">
      <c r="A140" s="1">
        <v>138</v>
      </c>
      <c r="B140">
        <v>0</v>
      </c>
      <c r="C140">
        <v>0.76700000000000002</v>
      </c>
      <c r="D140">
        <v>0</v>
      </c>
      <c r="E140">
        <v>0</v>
      </c>
      <c r="F140">
        <v>0</v>
      </c>
      <c r="G140">
        <v>0.85099999999999998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s="1">
        <v>139</v>
      </c>
      <c r="B141">
        <v>0</v>
      </c>
      <c r="C141">
        <v>0.70099999999999996</v>
      </c>
      <c r="D141">
        <v>0.80400000000000005</v>
      </c>
      <c r="E141">
        <v>0.60699999999999998</v>
      </c>
      <c r="F141">
        <v>0.60099999999999998</v>
      </c>
      <c r="G141">
        <v>0.71799999999999997</v>
      </c>
      <c r="H141">
        <v>0.69699999999999995</v>
      </c>
      <c r="I141">
        <v>0.63300000000000001</v>
      </c>
      <c r="J141">
        <v>0</v>
      </c>
      <c r="K141">
        <v>0.60899999999999999</v>
      </c>
    </row>
    <row r="142" spans="1:11" x14ac:dyDescent="0.3">
      <c r="A142" s="1">
        <v>140</v>
      </c>
      <c r="B142">
        <v>0.82399999999999995</v>
      </c>
      <c r="C142">
        <v>0.86599999999999999</v>
      </c>
      <c r="D142">
        <v>0.77500000000000002</v>
      </c>
      <c r="E142">
        <v>0.755</v>
      </c>
      <c r="F142">
        <v>0.95899999999999996</v>
      </c>
      <c r="G142">
        <v>0.76300000000000001</v>
      </c>
      <c r="H142">
        <v>0.749</v>
      </c>
      <c r="I142">
        <v>0.69499999999999995</v>
      </c>
      <c r="J142">
        <v>0.73699999999999999</v>
      </c>
      <c r="K142">
        <v>0.85799999999999998</v>
      </c>
    </row>
    <row r="143" spans="1:11" x14ac:dyDescent="0.3">
      <c r="A143" s="1">
        <v>141</v>
      </c>
      <c r="B143">
        <v>0.78800000000000003</v>
      </c>
      <c r="C143">
        <v>0.877</v>
      </c>
      <c r="D143">
        <v>0.72899999999999998</v>
      </c>
      <c r="E143">
        <v>0.86</v>
      </c>
      <c r="F143">
        <v>0.75800000000000001</v>
      </c>
      <c r="G143">
        <v>0.81699999999999995</v>
      </c>
      <c r="H143">
        <v>0.93200000000000005</v>
      </c>
      <c r="I143">
        <v>0.83199999999999996</v>
      </c>
      <c r="J143">
        <v>0.70599999999999996</v>
      </c>
      <c r="K143">
        <v>0.63800000000000001</v>
      </c>
    </row>
    <row r="144" spans="1:11" x14ac:dyDescent="0.3">
      <c r="A144" s="1">
        <v>142</v>
      </c>
      <c r="B144">
        <v>0.84399999999999997</v>
      </c>
      <c r="C144">
        <v>0.77300000000000002</v>
      </c>
      <c r="D144">
        <v>0.90100000000000002</v>
      </c>
      <c r="E144">
        <v>0.76100000000000001</v>
      </c>
      <c r="F144">
        <v>0.59</v>
      </c>
      <c r="G144">
        <v>0.76600000000000001</v>
      </c>
      <c r="H144">
        <v>0.81100000000000005</v>
      </c>
      <c r="I144">
        <v>0</v>
      </c>
      <c r="J144">
        <v>0.876</v>
      </c>
      <c r="K144">
        <v>0.73499999999999999</v>
      </c>
    </row>
    <row r="145" spans="1:15" x14ac:dyDescent="0.3">
      <c r="A145" s="1">
        <v>143</v>
      </c>
      <c r="B145">
        <v>0.86799999999999999</v>
      </c>
      <c r="C145">
        <v>0.74399999999999999</v>
      </c>
      <c r="D145">
        <v>0.76100000000000001</v>
      </c>
      <c r="E145">
        <v>0.80800000000000005</v>
      </c>
      <c r="F145">
        <v>0.80700000000000005</v>
      </c>
      <c r="G145">
        <v>0.75900000000000001</v>
      </c>
      <c r="H145">
        <v>0.68400000000000005</v>
      </c>
      <c r="I145">
        <v>0.66</v>
      </c>
      <c r="J145">
        <v>0.79</v>
      </c>
      <c r="K145">
        <v>0.81799999999999995</v>
      </c>
    </row>
    <row r="146" spans="1:15" x14ac:dyDescent="0.3">
      <c r="A146" s="1">
        <v>144</v>
      </c>
      <c r="B146">
        <v>0.79800000000000004</v>
      </c>
      <c r="C146">
        <v>0.753</v>
      </c>
      <c r="D146">
        <v>0.70799999999999996</v>
      </c>
      <c r="E146">
        <v>0.78</v>
      </c>
      <c r="F146">
        <v>0.77300000000000002</v>
      </c>
      <c r="G146">
        <v>0.78100000000000003</v>
      </c>
      <c r="H146">
        <v>0.67500000000000004</v>
      </c>
      <c r="I146">
        <v>0.70299999999999996</v>
      </c>
      <c r="J146">
        <v>0.78700000000000003</v>
      </c>
      <c r="K146">
        <v>0.73199999999999998</v>
      </c>
    </row>
    <row r="147" spans="1:15" ht="15" thickBot="1" x14ac:dyDescent="0.35">
      <c r="A147" s="1">
        <v>145</v>
      </c>
      <c r="B147">
        <v>0.82399999999999995</v>
      </c>
      <c r="C147">
        <v>0.68700000000000006</v>
      </c>
      <c r="D147">
        <v>0.67900000000000005</v>
      </c>
      <c r="E147">
        <v>0.84799999999999998</v>
      </c>
      <c r="F147">
        <v>0.72299999999999998</v>
      </c>
      <c r="G147">
        <v>0.71699999999999997</v>
      </c>
      <c r="H147">
        <v>0.69</v>
      </c>
      <c r="I147">
        <v>0.73899999999999999</v>
      </c>
      <c r="J147">
        <v>0.73399999999999999</v>
      </c>
      <c r="K147">
        <v>0.66</v>
      </c>
    </row>
    <row r="148" spans="1:15" ht="15" thickBot="1" x14ac:dyDescent="0.35">
      <c r="A148" s="1">
        <v>146</v>
      </c>
      <c r="B148">
        <v>0.76</v>
      </c>
      <c r="C148">
        <v>0.76100000000000001</v>
      </c>
      <c r="D148">
        <v>0.71</v>
      </c>
      <c r="E148">
        <v>0.629</v>
      </c>
      <c r="F148">
        <v>0.67</v>
      </c>
      <c r="G148">
        <v>0.61399999999999999</v>
      </c>
      <c r="H148">
        <v>0.746</v>
      </c>
      <c r="I148">
        <v>0.67</v>
      </c>
      <c r="J148">
        <v>0.76900000000000002</v>
      </c>
      <c r="K148">
        <v>0.73199999999999998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0.48547619047619045</v>
      </c>
      <c r="C149" s="3">
        <f t="shared" ref="C149:K149" si="0">AVERAGE(C2:C148)</f>
        <v>0.51506122448979585</v>
      </c>
      <c r="D149" s="3">
        <f t="shared" si="0"/>
        <v>0.46727210884353726</v>
      </c>
      <c r="E149" s="3">
        <f t="shared" si="0"/>
        <v>0.49232653061224502</v>
      </c>
      <c r="F149" s="3">
        <f>AVERAGE(F2:F148)</f>
        <v>0.4508571428571429</v>
      </c>
      <c r="G149" s="3">
        <f t="shared" si="0"/>
        <v>0.49677551020408189</v>
      </c>
      <c r="H149" s="3">
        <f t="shared" si="0"/>
        <v>0.48934693877551039</v>
      </c>
      <c r="I149" s="3">
        <f t="shared" si="0"/>
        <v>0.47283673469387738</v>
      </c>
      <c r="J149" s="3">
        <f t="shared" si="0"/>
        <v>0.45659863945578244</v>
      </c>
      <c r="K149" s="3">
        <f t="shared" si="0"/>
        <v>0.44258503401360544</v>
      </c>
      <c r="L149" s="4">
        <f>AVERAGE(B149:K149)</f>
        <v>0.47691360544217687</v>
      </c>
      <c r="M149" s="5">
        <f>AVERAGE(B2:K148)</f>
        <v>0.47691360544217626</v>
      </c>
      <c r="N149" s="4">
        <f>AVERAGE(B149:F149)</f>
        <v>0.48219863945578229</v>
      </c>
      <c r="O149" s="5">
        <f>AVERAGE(B2:F148)</f>
        <v>0.48219863945578256</v>
      </c>
    </row>
    <row r="150" spans="1:15" ht="72.599999999999994" thickBot="1" x14ac:dyDescent="0.35">
      <c r="A150" s="13" t="s">
        <v>11</v>
      </c>
      <c r="B150" s="6">
        <f>_xlfn.VAR.S(B2:B148)</f>
        <v>0.10792327853881299</v>
      </c>
      <c r="C150" s="6">
        <f t="shared" ref="C150:K150" si="1">_xlfn.VAR.S(C2:C148)</f>
        <v>6.2774852390271432E-2</v>
      </c>
      <c r="D150" s="6">
        <f t="shared" si="1"/>
        <v>0.10252948709346767</v>
      </c>
      <c r="E150" s="6">
        <f t="shared" si="1"/>
        <v>9.5592084428291743E-2</v>
      </c>
      <c r="F150" s="6">
        <f t="shared" si="1"/>
        <v>9.9607219178082129E-2</v>
      </c>
      <c r="G150" s="6">
        <f t="shared" si="1"/>
        <v>8.9821010902991161E-2</v>
      </c>
      <c r="H150" s="6">
        <f t="shared" si="1"/>
        <v>8.633257058987974E-2</v>
      </c>
      <c r="I150" s="6">
        <f t="shared" si="1"/>
        <v>8.0525178641319847E-2</v>
      </c>
      <c r="J150" s="6">
        <f t="shared" si="1"/>
        <v>0.10509321451868398</v>
      </c>
      <c r="K150" s="14">
        <f t="shared" si="1"/>
        <v>9.3057093747087816E-2</v>
      </c>
      <c r="L150" s="7">
        <f>_xlfn.VAR.S(B2:K148)</f>
        <v>9.2229761761669235E-2</v>
      </c>
      <c r="M150" s="8">
        <f>AVERAGE(B150:K150)</f>
        <v>9.2325599002888864E-2</v>
      </c>
      <c r="N150" s="7">
        <f>_xlfn.VAR.S(B2:F148)</f>
        <v>9.3655162123486513E-2</v>
      </c>
      <c r="O150" s="8">
        <f>AVERAGE(B150:F150)</f>
        <v>9.3685384325785187E-2</v>
      </c>
    </row>
    <row r="151" spans="1:15" x14ac:dyDescent="0.3">
      <c r="A151" s="11" t="s">
        <v>12</v>
      </c>
      <c r="B151" s="12">
        <f>MAX(B149:K149)</f>
        <v>0.51506122448979585</v>
      </c>
    </row>
    <row r="152" spans="1:15" ht="15" thickBot="1" x14ac:dyDescent="0.35">
      <c r="A152" s="9" t="s">
        <v>13</v>
      </c>
      <c r="B152" s="10">
        <f>MIN(B149:K149)</f>
        <v>0.44258503401360544</v>
      </c>
    </row>
  </sheetData>
  <mergeCells count="2">
    <mergeCell ref="L148:M148"/>
    <mergeCell ref="N148:O1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workbookViewId="0">
      <selection activeCell="L148" sqref="L148:O148"/>
    </sheetView>
  </sheetViews>
  <sheetFormatPr defaultRowHeight="14.4" x14ac:dyDescent="0.3"/>
  <sheetData>
    <row r="1" spans="1:11" x14ac:dyDescent="0.3"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</row>
    <row r="2" spans="1:11" x14ac:dyDescent="0.3">
      <c r="A2" s="1">
        <v>0</v>
      </c>
      <c r="B2">
        <v>0.77600000000000002</v>
      </c>
      <c r="C2">
        <v>0.85499999999999998</v>
      </c>
      <c r="D2">
        <v>0.85399999999999998</v>
      </c>
      <c r="E2">
        <v>0.83699999999999997</v>
      </c>
      <c r="F2">
        <v>0.9</v>
      </c>
      <c r="G2">
        <v>0.93500000000000005</v>
      </c>
      <c r="H2">
        <v>0.83</v>
      </c>
      <c r="I2">
        <v>0.871</v>
      </c>
      <c r="J2">
        <v>0.84499999999999997</v>
      </c>
      <c r="K2">
        <v>0.76300000000000001</v>
      </c>
    </row>
    <row r="3" spans="1:11" x14ac:dyDescent="0.3">
      <c r="A3" s="1">
        <v>1</v>
      </c>
      <c r="B3">
        <v>0.85299999999999998</v>
      </c>
      <c r="C3">
        <v>0.86399999999999999</v>
      </c>
      <c r="D3">
        <v>0.82</v>
      </c>
      <c r="E3">
        <v>0.90600000000000003</v>
      </c>
      <c r="F3">
        <v>0.82799999999999996</v>
      </c>
      <c r="G3">
        <v>0.82199999999999995</v>
      </c>
      <c r="H3">
        <v>0.81100000000000005</v>
      </c>
      <c r="I3">
        <v>0.85</v>
      </c>
      <c r="J3">
        <v>0.78100000000000003</v>
      </c>
      <c r="K3">
        <v>0.77100000000000002</v>
      </c>
    </row>
    <row r="4" spans="1:11" x14ac:dyDescent="0.3">
      <c r="A4" s="1">
        <v>2</v>
      </c>
      <c r="B4">
        <v>0.88800000000000001</v>
      </c>
      <c r="C4">
        <v>0.85899999999999999</v>
      </c>
      <c r="D4">
        <v>0.624</v>
      </c>
      <c r="E4">
        <v>0</v>
      </c>
      <c r="F4">
        <v>0.65800000000000003</v>
      </c>
      <c r="G4">
        <v>0.74099999999999999</v>
      </c>
      <c r="H4">
        <v>0.71899999999999997</v>
      </c>
      <c r="I4">
        <v>0.61899999999999999</v>
      </c>
      <c r="J4">
        <v>0.8</v>
      </c>
      <c r="K4">
        <v>0.47599999999999998</v>
      </c>
    </row>
    <row r="5" spans="1:11" x14ac:dyDescent="0.3">
      <c r="A5" s="1">
        <v>3</v>
      </c>
      <c r="B5">
        <v>0.68899999999999995</v>
      </c>
      <c r="C5">
        <v>0.74299999999999999</v>
      </c>
      <c r="D5">
        <v>0.66400000000000003</v>
      </c>
      <c r="E5">
        <v>1E-3</v>
      </c>
      <c r="F5">
        <v>0.85199999999999998</v>
      </c>
      <c r="G5">
        <v>0.76400000000000001</v>
      </c>
      <c r="H5">
        <v>0.66100000000000003</v>
      </c>
      <c r="I5">
        <v>0.77</v>
      </c>
      <c r="J5">
        <v>0.75700000000000001</v>
      </c>
      <c r="K5">
        <v>0.51900000000000002</v>
      </c>
    </row>
    <row r="6" spans="1:11" x14ac:dyDescent="0.3">
      <c r="A6" s="1">
        <v>4</v>
      </c>
      <c r="B6">
        <v>0.73199999999999998</v>
      </c>
      <c r="C6">
        <v>0.76700000000000002</v>
      </c>
      <c r="D6">
        <v>0.70699999999999996</v>
      </c>
      <c r="E6">
        <v>0.63600000000000001</v>
      </c>
      <c r="F6">
        <v>0.747</v>
      </c>
      <c r="G6">
        <v>0.218</v>
      </c>
      <c r="H6">
        <v>0.79300000000000004</v>
      </c>
      <c r="I6">
        <v>0.70299999999999996</v>
      </c>
      <c r="J6">
        <v>0.309</v>
      </c>
      <c r="K6">
        <v>0.42599999999999999</v>
      </c>
    </row>
    <row r="7" spans="1:11" x14ac:dyDescent="0.3">
      <c r="A7" s="1">
        <v>5</v>
      </c>
      <c r="B7">
        <v>1.7999999999999999E-2</v>
      </c>
      <c r="C7">
        <v>0.66800000000000004</v>
      </c>
      <c r="D7">
        <v>0.57699999999999996</v>
      </c>
      <c r="E7">
        <v>0.59599999999999997</v>
      </c>
      <c r="F7">
        <v>0</v>
      </c>
      <c r="G7">
        <v>0.73299999999999998</v>
      </c>
      <c r="H7">
        <v>0.56399999999999995</v>
      </c>
      <c r="I7">
        <v>1.2E-2</v>
      </c>
      <c r="J7">
        <v>0.76</v>
      </c>
      <c r="K7">
        <v>1.4999999999999999E-2</v>
      </c>
    </row>
    <row r="8" spans="1:11" x14ac:dyDescent="0.3">
      <c r="A8" s="1">
        <v>6</v>
      </c>
      <c r="B8">
        <v>0</v>
      </c>
      <c r="C8">
        <v>0.74399999999999999</v>
      </c>
      <c r="D8">
        <v>0.503</v>
      </c>
      <c r="E8">
        <v>0.50700000000000001</v>
      </c>
      <c r="F8">
        <v>0</v>
      </c>
      <c r="G8">
        <v>0.624</v>
      </c>
      <c r="H8">
        <v>0.67200000000000004</v>
      </c>
      <c r="I8">
        <v>0.51400000000000001</v>
      </c>
      <c r="J8">
        <v>0.878</v>
      </c>
      <c r="K8">
        <v>0.79400000000000004</v>
      </c>
    </row>
    <row r="9" spans="1:11" x14ac:dyDescent="0.3">
      <c r="A9" s="1">
        <v>7</v>
      </c>
      <c r="B9">
        <v>0.81399999999999995</v>
      </c>
      <c r="C9">
        <v>0.84199999999999997</v>
      </c>
      <c r="D9">
        <v>0.81599999999999995</v>
      </c>
      <c r="E9">
        <v>0.79600000000000004</v>
      </c>
      <c r="F9">
        <v>0.81799999999999995</v>
      </c>
      <c r="G9">
        <v>0.78900000000000003</v>
      </c>
      <c r="H9">
        <v>0.83399999999999996</v>
      </c>
      <c r="I9">
        <v>0.75600000000000001</v>
      </c>
      <c r="J9">
        <v>0.73399999999999999</v>
      </c>
      <c r="K9">
        <v>0.76800000000000002</v>
      </c>
    </row>
    <row r="10" spans="1:11" x14ac:dyDescent="0.3">
      <c r="A10" s="1">
        <v>8</v>
      </c>
      <c r="B10">
        <v>0.79300000000000004</v>
      </c>
      <c r="C10">
        <v>0</v>
      </c>
      <c r="D10">
        <v>0.85299999999999998</v>
      </c>
      <c r="E10">
        <v>0.67500000000000004</v>
      </c>
      <c r="F10">
        <v>8.0000000000000002E-3</v>
      </c>
      <c r="G10">
        <v>0.873</v>
      </c>
      <c r="H10">
        <v>0.78</v>
      </c>
      <c r="I10">
        <v>0</v>
      </c>
      <c r="J10">
        <v>0.36199999999999999</v>
      </c>
      <c r="K10">
        <v>0.72799999999999998</v>
      </c>
    </row>
    <row r="11" spans="1:11" x14ac:dyDescent="0.3">
      <c r="A11" s="1">
        <v>9</v>
      </c>
      <c r="B11">
        <v>0.71</v>
      </c>
      <c r="C11">
        <v>0.754</v>
      </c>
      <c r="D11">
        <v>0.75900000000000001</v>
      </c>
      <c r="E11">
        <v>0.628</v>
      </c>
      <c r="F11">
        <v>0.77400000000000002</v>
      </c>
      <c r="G11">
        <v>0.71599999999999997</v>
      </c>
      <c r="H11">
        <v>0.746</v>
      </c>
      <c r="I11">
        <v>0.88400000000000001</v>
      </c>
      <c r="J11">
        <v>0.71799999999999997</v>
      </c>
      <c r="K11">
        <v>0.64600000000000002</v>
      </c>
    </row>
    <row r="12" spans="1:11" x14ac:dyDescent="0.3">
      <c r="A12" s="1">
        <v>10</v>
      </c>
      <c r="B12">
        <v>0.78400000000000003</v>
      </c>
      <c r="C12">
        <v>0.77900000000000003</v>
      </c>
      <c r="D12">
        <v>0.74</v>
      </c>
      <c r="E12">
        <v>0.61899999999999999</v>
      </c>
      <c r="F12">
        <v>0.82699999999999996</v>
      </c>
      <c r="G12">
        <v>0.73099999999999998</v>
      </c>
      <c r="H12">
        <v>0.71899999999999997</v>
      </c>
      <c r="I12">
        <v>0.90100000000000002</v>
      </c>
      <c r="J12">
        <v>0.71299999999999997</v>
      </c>
      <c r="K12">
        <v>0.71399999999999997</v>
      </c>
    </row>
    <row r="13" spans="1:11" x14ac:dyDescent="0.3">
      <c r="A13" s="1">
        <v>11</v>
      </c>
      <c r="B13">
        <v>0.78700000000000003</v>
      </c>
      <c r="C13">
        <v>0.76800000000000002</v>
      </c>
      <c r="D13">
        <v>0.71399999999999997</v>
      </c>
      <c r="E13">
        <v>0.65100000000000002</v>
      </c>
      <c r="F13">
        <v>0.64800000000000002</v>
      </c>
      <c r="G13">
        <v>0.79700000000000004</v>
      </c>
      <c r="H13">
        <v>0.79300000000000004</v>
      </c>
      <c r="I13">
        <v>0.82499999999999996</v>
      </c>
      <c r="J13">
        <v>0.77500000000000002</v>
      </c>
      <c r="K13">
        <v>0.627</v>
      </c>
    </row>
    <row r="14" spans="1:11" x14ac:dyDescent="0.3">
      <c r="A14" s="1">
        <v>12</v>
      </c>
      <c r="B14">
        <v>0.71899999999999997</v>
      </c>
      <c r="C14">
        <v>0.81100000000000005</v>
      </c>
      <c r="D14">
        <v>0.72899999999999998</v>
      </c>
      <c r="E14">
        <v>0.69899999999999995</v>
      </c>
      <c r="F14">
        <v>0.79400000000000004</v>
      </c>
      <c r="G14">
        <v>0.28999999999999998</v>
      </c>
      <c r="H14">
        <v>0.81799999999999995</v>
      </c>
      <c r="I14">
        <v>0.78600000000000003</v>
      </c>
      <c r="J14">
        <v>0</v>
      </c>
      <c r="K14">
        <v>0.64900000000000002</v>
      </c>
    </row>
    <row r="15" spans="1:11" x14ac:dyDescent="0.3">
      <c r="A15" s="1">
        <v>13</v>
      </c>
      <c r="B15">
        <v>0.873</v>
      </c>
      <c r="C15">
        <v>0.85199999999999998</v>
      </c>
      <c r="D15">
        <v>0.878</v>
      </c>
      <c r="E15">
        <v>0.85699999999999998</v>
      </c>
      <c r="F15">
        <v>0.72199999999999998</v>
      </c>
      <c r="G15">
        <v>0.81299999999999994</v>
      </c>
      <c r="H15">
        <v>0.82799999999999996</v>
      </c>
      <c r="I15">
        <v>0.89400000000000002</v>
      </c>
      <c r="J15">
        <v>0.82</v>
      </c>
      <c r="K15">
        <v>0.75700000000000001</v>
      </c>
    </row>
    <row r="16" spans="1:11" x14ac:dyDescent="0.3">
      <c r="A16" s="1">
        <v>14</v>
      </c>
      <c r="B16">
        <v>0.77400000000000002</v>
      </c>
      <c r="C16">
        <v>0.72199999999999998</v>
      </c>
      <c r="D16">
        <v>0.28999999999999998</v>
      </c>
      <c r="E16">
        <v>0.252</v>
      </c>
      <c r="F16">
        <v>0.747</v>
      </c>
      <c r="G16">
        <v>0.28799999999999998</v>
      </c>
      <c r="H16">
        <v>0.83099999999999996</v>
      </c>
      <c r="I16">
        <v>0.72099999999999997</v>
      </c>
      <c r="J16">
        <v>0.67200000000000004</v>
      </c>
      <c r="K16">
        <v>0.34100000000000003</v>
      </c>
    </row>
    <row r="17" spans="1:11" x14ac:dyDescent="0.3">
      <c r="A17" s="1">
        <v>15</v>
      </c>
      <c r="B17">
        <v>0.67400000000000004</v>
      </c>
      <c r="C17">
        <v>0.71099999999999997</v>
      </c>
      <c r="D17">
        <v>0.66100000000000003</v>
      </c>
      <c r="E17">
        <v>0.64400000000000002</v>
      </c>
      <c r="F17">
        <v>0.71</v>
      </c>
      <c r="G17">
        <v>0.69</v>
      </c>
      <c r="H17">
        <v>0.84299999999999997</v>
      </c>
      <c r="I17">
        <v>0.7</v>
      </c>
      <c r="J17">
        <v>0.76200000000000001</v>
      </c>
      <c r="K17">
        <v>0.66900000000000004</v>
      </c>
    </row>
    <row r="18" spans="1:11" x14ac:dyDescent="0.3">
      <c r="A18" s="1">
        <v>16</v>
      </c>
      <c r="B18">
        <v>0.76100000000000001</v>
      </c>
      <c r="C18">
        <v>0.69399999999999995</v>
      </c>
      <c r="D18">
        <v>0.86099999999999999</v>
      </c>
      <c r="E18">
        <v>0.58199999999999996</v>
      </c>
      <c r="F18">
        <v>0.53400000000000003</v>
      </c>
      <c r="G18">
        <v>0.6</v>
      </c>
      <c r="H18">
        <v>0.70799999999999996</v>
      </c>
      <c r="I18">
        <v>0.55300000000000005</v>
      </c>
      <c r="J18">
        <v>0.746</v>
      </c>
      <c r="K18">
        <v>0.49199999999999999</v>
      </c>
    </row>
    <row r="19" spans="1:11" x14ac:dyDescent="0.3">
      <c r="A19" s="1">
        <v>17</v>
      </c>
      <c r="B19">
        <v>0.58199999999999996</v>
      </c>
      <c r="C19">
        <v>0.56699999999999995</v>
      </c>
      <c r="D19">
        <v>0.57999999999999996</v>
      </c>
      <c r="E19">
        <v>0.45600000000000002</v>
      </c>
      <c r="F19">
        <v>0.46400000000000002</v>
      </c>
      <c r="G19">
        <v>0.46300000000000002</v>
      </c>
      <c r="H19">
        <v>0.44800000000000001</v>
      </c>
      <c r="I19">
        <v>0.43099999999999999</v>
      </c>
      <c r="J19">
        <v>0.44800000000000001</v>
      </c>
      <c r="K19">
        <v>0.45700000000000002</v>
      </c>
    </row>
    <row r="20" spans="1:11" x14ac:dyDescent="0.3">
      <c r="A20" s="1">
        <v>18</v>
      </c>
      <c r="B20">
        <v>0</v>
      </c>
      <c r="C20">
        <v>0.626</v>
      </c>
      <c r="D20">
        <v>0.57099999999999995</v>
      </c>
      <c r="E20">
        <v>0.755</v>
      </c>
      <c r="F20">
        <v>0</v>
      </c>
      <c r="G20">
        <v>0.74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s="1">
        <v>19</v>
      </c>
      <c r="B21">
        <v>0.79700000000000004</v>
      </c>
      <c r="C21">
        <v>0.73499999999999999</v>
      </c>
      <c r="D21">
        <v>0.73899999999999999</v>
      </c>
      <c r="E21">
        <v>0.68300000000000005</v>
      </c>
      <c r="F21">
        <v>0.71099999999999997</v>
      </c>
      <c r="G21">
        <v>0.73799999999999999</v>
      </c>
      <c r="H21">
        <v>0.70699999999999996</v>
      </c>
      <c r="I21">
        <v>0.79</v>
      </c>
      <c r="J21">
        <v>0.65100000000000002</v>
      </c>
      <c r="K21">
        <v>0.71</v>
      </c>
    </row>
    <row r="22" spans="1:11" x14ac:dyDescent="0.3">
      <c r="A22" s="1">
        <v>20</v>
      </c>
      <c r="B22">
        <v>0.45</v>
      </c>
      <c r="C22">
        <v>0.46500000000000002</v>
      </c>
      <c r="D22">
        <v>0.46500000000000002</v>
      </c>
      <c r="E22">
        <v>0.43099999999999999</v>
      </c>
      <c r="F22">
        <v>0.441</v>
      </c>
      <c r="G22">
        <v>0.46500000000000002</v>
      </c>
      <c r="H22">
        <v>0.47199999999999998</v>
      </c>
      <c r="I22">
        <v>0.42299999999999999</v>
      </c>
      <c r="J22">
        <v>0.44</v>
      </c>
      <c r="K22">
        <v>0.371</v>
      </c>
    </row>
    <row r="23" spans="1:11" x14ac:dyDescent="0.3">
      <c r="A23" s="1">
        <v>21</v>
      </c>
      <c r="B23">
        <v>0.36099999999999999</v>
      </c>
      <c r="C23">
        <v>0.42799999999999999</v>
      </c>
      <c r="D23">
        <v>0.39500000000000002</v>
      </c>
      <c r="E23">
        <v>0.38100000000000001</v>
      </c>
      <c r="F23">
        <v>0.41799999999999998</v>
      </c>
      <c r="G23">
        <v>0.42099999999999999</v>
      </c>
      <c r="H23">
        <v>0.437</v>
      </c>
      <c r="I23">
        <v>0.34899999999999998</v>
      </c>
      <c r="J23">
        <v>0.42</v>
      </c>
      <c r="K23">
        <v>0.441</v>
      </c>
    </row>
    <row r="24" spans="1:11" x14ac:dyDescent="0.3">
      <c r="A24" s="1">
        <v>22</v>
      </c>
      <c r="B24">
        <v>0.184</v>
      </c>
      <c r="C24">
        <v>0.25700000000000001</v>
      </c>
      <c r="D24">
        <v>0.22700000000000001</v>
      </c>
      <c r="E24">
        <v>0.23400000000000001</v>
      </c>
      <c r="F24">
        <v>0.217</v>
      </c>
      <c r="G24">
        <v>0.20200000000000001</v>
      </c>
      <c r="H24">
        <v>0.20399999999999999</v>
      </c>
      <c r="I24">
        <v>0.20799999999999999</v>
      </c>
      <c r="J24">
        <v>0.217</v>
      </c>
      <c r="K24">
        <v>0.221</v>
      </c>
    </row>
    <row r="25" spans="1:11" x14ac:dyDescent="0.3">
      <c r="A25" s="1">
        <v>23</v>
      </c>
      <c r="B25">
        <v>0.40400000000000003</v>
      </c>
      <c r="C25">
        <v>0.44800000000000001</v>
      </c>
      <c r="D25">
        <v>0.35599999999999998</v>
      </c>
      <c r="E25">
        <v>0.42199999999999999</v>
      </c>
      <c r="F25">
        <v>0.40300000000000002</v>
      </c>
      <c r="G25">
        <v>0.38800000000000001</v>
      </c>
      <c r="H25">
        <v>0.4</v>
      </c>
      <c r="I25">
        <v>0.36299999999999999</v>
      </c>
      <c r="J25">
        <v>0.38200000000000001</v>
      </c>
      <c r="K25">
        <v>0.38500000000000001</v>
      </c>
    </row>
    <row r="26" spans="1:11" x14ac:dyDescent="0.3">
      <c r="A26" s="1">
        <v>24</v>
      </c>
      <c r="B26">
        <v>0.751</v>
      </c>
      <c r="C26">
        <v>0.83799999999999997</v>
      </c>
      <c r="D26">
        <v>0.72899999999999998</v>
      </c>
      <c r="E26">
        <v>0.65</v>
      </c>
      <c r="F26">
        <v>0.79600000000000004</v>
      </c>
      <c r="G26">
        <v>0.73599999999999999</v>
      </c>
      <c r="H26">
        <v>0.90100000000000002</v>
      </c>
      <c r="I26">
        <v>0</v>
      </c>
      <c r="J26">
        <v>0.67</v>
      </c>
      <c r="K26">
        <v>0.76200000000000001</v>
      </c>
    </row>
    <row r="27" spans="1:11" x14ac:dyDescent="0.3">
      <c r="A27" s="1">
        <v>25</v>
      </c>
      <c r="B27">
        <v>0.45900000000000002</v>
      </c>
      <c r="C27">
        <v>0.47799999999999998</v>
      </c>
      <c r="D27">
        <v>0.44700000000000001</v>
      </c>
      <c r="E27">
        <v>0.46400000000000002</v>
      </c>
      <c r="F27">
        <v>0.47299999999999998</v>
      </c>
      <c r="G27">
        <v>0.44900000000000001</v>
      </c>
      <c r="H27">
        <v>0.43099999999999999</v>
      </c>
      <c r="I27">
        <v>0.44500000000000001</v>
      </c>
      <c r="J27">
        <v>0.49299999999999999</v>
      </c>
      <c r="K27">
        <v>0.435</v>
      </c>
    </row>
    <row r="28" spans="1:11" x14ac:dyDescent="0.3">
      <c r="A28" s="1">
        <v>26</v>
      </c>
      <c r="B28">
        <v>0.55400000000000005</v>
      </c>
      <c r="C28">
        <v>0.6</v>
      </c>
      <c r="D28">
        <v>0.6</v>
      </c>
      <c r="E28">
        <v>0.60699999999999998</v>
      </c>
      <c r="F28">
        <v>0.68700000000000006</v>
      </c>
      <c r="G28">
        <v>0.63700000000000001</v>
      </c>
      <c r="H28">
        <v>0.54</v>
      </c>
      <c r="I28">
        <v>0.59899999999999998</v>
      </c>
      <c r="J28">
        <v>0.72299999999999998</v>
      </c>
      <c r="K28">
        <v>0.55100000000000005</v>
      </c>
    </row>
    <row r="29" spans="1:11" x14ac:dyDescent="0.3">
      <c r="A29" s="1">
        <v>27</v>
      </c>
      <c r="B29">
        <v>0.67300000000000004</v>
      </c>
      <c r="C29">
        <v>0.57099999999999995</v>
      </c>
      <c r="D29">
        <v>0.59099999999999997</v>
      </c>
      <c r="E29">
        <v>0.57199999999999995</v>
      </c>
      <c r="F29">
        <v>0.60799999999999998</v>
      </c>
      <c r="G29">
        <v>0.73299999999999998</v>
      </c>
      <c r="H29">
        <v>0.56799999999999995</v>
      </c>
      <c r="I29">
        <v>0.621</v>
      </c>
      <c r="J29">
        <v>0.622</v>
      </c>
      <c r="K29">
        <v>0.55700000000000005</v>
      </c>
    </row>
    <row r="30" spans="1:11" x14ac:dyDescent="0.3">
      <c r="A30" s="1">
        <v>28</v>
      </c>
      <c r="B30">
        <v>0.53500000000000003</v>
      </c>
      <c r="C30">
        <v>0.56599999999999995</v>
      </c>
      <c r="D30">
        <v>0.498</v>
      </c>
      <c r="E30">
        <v>0.48199999999999998</v>
      </c>
      <c r="F30">
        <v>0.68700000000000006</v>
      </c>
      <c r="G30">
        <v>0.14899999999999999</v>
      </c>
      <c r="H30">
        <v>0.65300000000000002</v>
      </c>
      <c r="I30">
        <v>0.55100000000000005</v>
      </c>
      <c r="J30">
        <v>0.53700000000000003</v>
      </c>
      <c r="K30">
        <v>0.59299999999999997</v>
      </c>
    </row>
    <row r="31" spans="1:11" x14ac:dyDescent="0.3">
      <c r="A31" s="1">
        <v>29</v>
      </c>
      <c r="B31">
        <v>0.42899999999999999</v>
      </c>
      <c r="C31">
        <v>0.436</v>
      </c>
      <c r="D31">
        <v>0.42</v>
      </c>
      <c r="E31">
        <v>0.40799999999999997</v>
      </c>
      <c r="F31">
        <v>0.498</v>
      </c>
      <c r="G31">
        <v>0.51900000000000002</v>
      </c>
      <c r="H31">
        <v>0.55000000000000004</v>
      </c>
      <c r="I31">
        <v>0.41299999999999998</v>
      </c>
      <c r="J31">
        <v>0.435</v>
      </c>
      <c r="K31">
        <v>0.16</v>
      </c>
    </row>
    <row r="32" spans="1:11" x14ac:dyDescent="0.3">
      <c r="A32" s="1">
        <v>30</v>
      </c>
      <c r="B32">
        <v>0.50900000000000001</v>
      </c>
      <c r="C32">
        <v>0.49</v>
      </c>
      <c r="D32">
        <v>0.47599999999999998</v>
      </c>
      <c r="E32">
        <v>0.49299999999999999</v>
      </c>
      <c r="F32">
        <v>0.48699999999999999</v>
      </c>
      <c r="G32">
        <v>0.53100000000000003</v>
      </c>
      <c r="H32">
        <v>0.497</v>
      </c>
      <c r="I32">
        <v>0.51100000000000001</v>
      </c>
      <c r="J32">
        <v>0.51700000000000002</v>
      </c>
      <c r="K32">
        <v>0.48599999999999999</v>
      </c>
    </row>
    <row r="33" spans="1:11" x14ac:dyDescent="0.3">
      <c r="A33" s="1">
        <v>31</v>
      </c>
      <c r="B33">
        <v>0.42199999999999999</v>
      </c>
      <c r="C33">
        <v>0.252</v>
      </c>
      <c r="D33">
        <v>2.7E-2</v>
      </c>
      <c r="E33">
        <v>2.7E-2</v>
      </c>
      <c r="F33">
        <v>0.32200000000000001</v>
      </c>
      <c r="G33">
        <v>0.27600000000000002</v>
      </c>
      <c r="H33">
        <v>0.30399999999999999</v>
      </c>
      <c r="I33">
        <v>0.42299999999999999</v>
      </c>
      <c r="J33">
        <v>0.374</v>
      </c>
      <c r="K33">
        <v>3.7999999999999999E-2</v>
      </c>
    </row>
    <row r="34" spans="1:11" x14ac:dyDescent="0.3">
      <c r="A34" s="1">
        <v>32</v>
      </c>
      <c r="B34">
        <v>0.41399999999999998</v>
      </c>
      <c r="C34">
        <v>0.26800000000000002</v>
      </c>
      <c r="D34">
        <v>0.498</v>
      </c>
      <c r="E34">
        <v>0.45600000000000002</v>
      </c>
      <c r="F34">
        <v>0.32</v>
      </c>
      <c r="G34">
        <v>0.39500000000000002</v>
      </c>
      <c r="H34">
        <v>0.32</v>
      </c>
      <c r="I34">
        <v>0.40799999999999997</v>
      </c>
      <c r="J34">
        <v>0.49099999999999999</v>
      </c>
      <c r="K34">
        <v>0.58199999999999996</v>
      </c>
    </row>
    <row r="35" spans="1:11" x14ac:dyDescent="0.3">
      <c r="A35" s="1">
        <v>33</v>
      </c>
      <c r="B35">
        <v>0.86699999999999999</v>
      </c>
      <c r="C35">
        <v>0</v>
      </c>
      <c r="D35">
        <v>0.79100000000000004</v>
      </c>
      <c r="E35">
        <v>0.73499999999999999</v>
      </c>
      <c r="F35">
        <v>0.76600000000000001</v>
      </c>
      <c r="G35">
        <v>0.85799999999999998</v>
      </c>
      <c r="H35">
        <v>0.89</v>
      </c>
      <c r="I35">
        <v>0.80300000000000005</v>
      </c>
      <c r="J35">
        <v>0.84399999999999997</v>
      </c>
      <c r="K35">
        <v>0.91600000000000004</v>
      </c>
    </row>
    <row r="36" spans="1:11" x14ac:dyDescent="0.3">
      <c r="A36" s="1">
        <v>34</v>
      </c>
      <c r="B36">
        <v>0.46</v>
      </c>
      <c r="C36">
        <v>0.51700000000000002</v>
      </c>
      <c r="D36">
        <v>0.498</v>
      </c>
      <c r="E36">
        <v>1.4E-2</v>
      </c>
      <c r="F36">
        <v>0.39600000000000002</v>
      </c>
      <c r="G36">
        <v>0.437</v>
      </c>
      <c r="H36">
        <v>0.49399999999999999</v>
      </c>
      <c r="I36">
        <v>0.48899999999999999</v>
      </c>
      <c r="J36">
        <v>0.45</v>
      </c>
      <c r="K36">
        <v>1.7000000000000001E-2</v>
      </c>
    </row>
    <row r="37" spans="1:11" x14ac:dyDescent="0.3">
      <c r="A37" s="1">
        <v>35</v>
      </c>
      <c r="B37">
        <v>0.77900000000000003</v>
      </c>
      <c r="C37">
        <v>0.68500000000000005</v>
      </c>
      <c r="D37">
        <v>0.75700000000000001</v>
      </c>
      <c r="E37">
        <v>0.65</v>
      </c>
      <c r="F37">
        <v>0.75900000000000001</v>
      </c>
      <c r="G37">
        <v>0.77300000000000002</v>
      </c>
      <c r="H37">
        <v>0.77200000000000002</v>
      </c>
      <c r="I37">
        <v>0.34599999999999997</v>
      </c>
      <c r="J37">
        <v>0.77800000000000002</v>
      </c>
      <c r="K37">
        <v>0.79</v>
      </c>
    </row>
    <row r="38" spans="1:11" x14ac:dyDescent="0.3">
      <c r="A38" s="1">
        <v>36</v>
      </c>
      <c r="B38">
        <v>1.7000000000000001E-2</v>
      </c>
      <c r="C38">
        <v>1.6E-2</v>
      </c>
      <c r="D38">
        <v>1.9E-2</v>
      </c>
      <c r="E38">
        <v>1.4E-2</v>
      </c>
      <c r="F38">
        <v>0.02</v>
      </c>
      <c r="G38">
        <v>0.02</v>
      </c>
      <c r="H38">
        <v>1.7999999999999999E-2</v>
      </c>
      <c r="I38">
        <v>1.6E-2</v>
      </c>
      <c r="J38">
        <v>1.7999999999999999E-2</v>
      </c>
      <c r="K38">
        <v>1.7000000000000001E-2</v>
      </c>
    </row>
    <row r="39" spans="1:11" x14ac:dyDescent="0.3">
      <c r="A39" s="1">
        <v>37</v>
      </c>
      <c r="B39">
        <v>0.47299999999999998</v>
      </c>
      <c r="C39">
        <v>0.50800000000000001</v>
      </c>
      <c r="D39">
        <v>0.46100000000000002</v>
      </c>
      <c r="E39">
        <v>0.40200000000000002</v>
      </c>
      <c r="F39">
        <v>0.45800000000000002</v>
      </c>
      <c r="G39">
        <v>0.44700000000000001</v>
      </c>
      <c r="H39">
        <v>0.55200000000000005</v>
      </c>
      <c r="I39">
        <v>0.45600000000000002</v>
      </c>
      <c r="J39">
        <v>0.44800000000000001</v>
      </c>
      <c r="K39">
        <v>0.49</v>
      </c>
    </row>
    <row r="40" spans="1:11" x14ac:dyDescent="0.3">
      <c r="A40" s="1">
        <v>38</v>
      </c>
      <c r="B40">
        <v>0.77800000000000002</v>
      </c>
      <c r="C40">
        <v>0.83299999999999996</v>
      </c>
      <c r="D40">
        <v>0.66100000000000003</v>
      </c>
      <c r="E40">
        <v>0.66900000000000004</v>
      </c>
      <c r="F40">
        <v>0.69799999999999995</v>
      </c>
      <c r="G40">
        <v>0.69499999999999995</v>
      </c>
      <c r="H40">
        <v>0.59899999999999998</v>
      </c>
      <c r="I40">
        <v>0.76</v>
      </c>
      <c r="J40">
        <v>0.75</v>
      </c>
      <c r="K40">
        <v>0.81499999999999995</v>
      </c>
    </row>
    <row r="41" spans="1:11" x14ac:dyDescent="0.3">
      <c r="A41" s="1">
        <v>39</v>
      </c>
      <c r="B41">
        <v>0.626</v>
      </c>
      <c r="C41">
        <v>0.71099999999999997</v>
      </c>
      <c r="D41">
        <v>0.32100000000000001</v>
      </c>
      <c r="E41">
        <v>0.66500000000000004</v>
      </c>
      <c r="F41">
        <v>0</v>
      </c>
      <c r="G41">
        <v>0.52900000000000003</v>
      </c>
      <c r="H41">
        <v>0</v>
      </c>
      <c r="I41">
        <v>0.58099999999999996</v>
      </c>
      <c r="J41">
        <v>0.57599999999999996</v>
      </c>
      <c r="K41">
        <v>0.54500000000000004</v>
      </c>
    </row>
    <row r="42" spans="1:11" x14ac:dyDescent="0.3">
      <c r="A42" s="1">
        <v>40</v>
      </c>
      <c r="B42">
        <v>0.65700000000000003</v>
      </c>
      <c r="C42">
        <v>0.753</v>
      </c>
      <c r="D42">
        <v>0.64700000000000002</v>
      </c>
      <c r="E42">
        <v>0.72399999999999998</v>
      </c>
      <c r="F42">
        <v>0.56200000000000006</v>
      </c>
      <c r="G42">
        <v>0.79300000000000004</v>
      </c>
      <c r="H42">
        <v>0.68400000000000005</v>
      </c>
      <c r="I42">
        <v>0.755</v>
      </c>
      <c r="J42">
        <v>0.61499999999999999</v>
      </c>
      <c r="K42">
        <v>0.72799999999999998</v>
      </c>
    </row>
    <row r="43" spans="1:11" x14ac:dyDescent="0.3">
      <c r="A43" s="1">
        <v>41</v>
      </c>
      <c r="B43">
        <v>0.435</v>
      </c>
      <c r="C43">
        <v>0.42799999999999999</v>
      </c>
      <c r="D43">
        <v>0.45600000000000002</v>
      </c>
      <c r="E43">
        <v>0.39200000000000002</v>
      </c>
      <c r="F43">
        <v>0.313</v>
      </c>
      <c r="G43">
        <v>0.36399999999999999</v>
      </c>
      <c r="H43">
        <v>0.316</v>
      </c>
      <c r="I43">
        <v>0.35499999999999998</v>
      </c>
      <c r="J43">
        <v>0.38</v>
      </c>
      <c r="K43">
        <v>0.29199999999999998</v>
      </c>
    </row>
    <row r="44" spans="1:11" x14ac:dyDescent="0.3">
      <c r="A44" s="1">
        <v>42</v>
      </c>
      <c r="B44">
        <v>0.38500000000000001</v>
      </c>
      <c r="C44">
        <v>0.38100000000000001</v>
      </c>
      <c r="D44">
        <v>0.38200000000000001</v>
      </c>
      <c r="E44">
        <v>0.39300000000000002</v>
      </c>
      <c r="F44">
        <v>0.36799999999999999</v>
      </c>
      <c r="G44">
        <v>0.35099999999999998</v>
      </c>
      <c r="H44">
        <v>0.36699999999999999</v>
      </c>
      <c r="I44">
        <v>0.38</v>
      </c>
      <c r="J44">
        <v>0.41399999999999998</v>
      </c>
      <c r="K44">
        <v>0.41599999999999998</v>
      </c>
    </row>
    <row r="45" spans="1:11" x14ac:dyDescent="0.3">
      <c r="A45" s="1">
        <v>43</v>
      </c>
      <c r="B45">
        <v>0.39</v>
      </c>
      <c r="C45">
        <v>0.39100000000000001</v>
      </c>
      <c r="D45">
        <v>0.34899999999999998</v>
      </c>
      <c r="E45">
        <v>0.33200000000000002</v>
      </c>
      <c r="F45">
        <v>4.9000000000000002E-2</v>
      </c>
      <c r="G45">
        <v>0.34300000000000003</v>
      </c>
      <c r="H45">
        <v>0.34799999999999998</v>
      </c>
      <c r="I45">
        <v>0.35399999999999998</v>
      </c>
      <c r="J45">
        <v>0.04</v>
      </c>
      <c r="K45">
        <v>0.374</v>
      </c>
    </row>
    <row r="46" spans="1:11" x14ac:dyDescent="0.3">
      <c r="A46" s="1">
        <v>44</v>
      </c>
      <c r="B46">
        <v>0.16300000000000001</v>
      </c>
      <c r="C46">
        <v>0.14399999999999999</v>
      </c>
      <c r="D46">
        <v>0.16400000000000001</v>
      </c>
      <c r="E46">
        <v>0.14699999999999999</v>
      </c>
      <c r="F46">
        <v>0.161</v>
      </c>
      <c r="G46">
        <v>0.22500000000000001</v>
      </c>
      <c r="H46">
        <v>0.14599999999999999</v>
      </c>
      <c r="I46">
        <v>0.14799999999999999</v>
      </c>
      <c r="J46">
        <v>0.15</v>
      </c>
      <c r="K46">
        <v>0.16600000000000001</v>
      </c>
    </row>
    <row r="47" spans="1:11" x14ac:dyDescent="0.3">
      <c r="A47" s="1">
        <v>45</v>
      </c>
      <c r="B47">
        <v>0.52200000000000002</v>
      </c>
      <c r="C47">
        <v>0.42899999999999999</v>
      </c>
      <c r="D47">
        <v>0.45</v>
      </c>
      <c r="E47">
        <v>0.40500000000000003</v>
      </c>
      <c r="F47">
        <v>0.49299999999999999</v>
      </c>
      <c r="G47">
        <v>0.47499999999999998</v>
      </c>
      <c r="H47">
        <v>0.45700000000000002</v>
      </c>
      <c r="I47">
        <v>0.47599999999999998</v>
      </c>
      <c r="J47">
        <v>0.46300000000000002</v>
      </c>
      <c r="K47">
        <v>0.46200000000000002</v>
      </c>
    </row>
    <row r="48" spans="1:11" x14ac:dyDescent="0.3">
      <c r="A48" s="1">
        <v>46</v>
      </c>
      <c r="B48">
        <v>0.92900000000000005</v>
      </c>
      <c r="C48">
        <v>0.89500000000000002</v>
      </c>
      <c r="D48">
        <v>0.85299999999999998</v>
      </c>
      <c r="E48">
        <v>0.81499999999999995</v>
      </c>
      <c r="F48">
        <v>0.875</v>
      </c>
      <c r="G48">
        <v>0.79500000000000004</v>
      </c>
      <c r="H48">
        <v>0.90800000000000003</v>
      </c>
      <c r="I48">
        <v>0.64500000000000002</v>
      </c>
      <c r="J48">
        <v>0.69799999999999995</v>
      </c>
      <c r="K48">
        <v>0.34799999999999998</v>
      </c>
    </row>
    <row r="49" spans="1:11" x14ac:dyDescent="0.3">
      <c r="A49" s="1">
        <v>47</v>
      </c>
      <c r="B49">
        <v>0.69199999999999995</v>
      </c>
      <c r="C49">
        <v>0.56599999999999995</v>
      </c>
      <c r="D49">
        <v>0.754</v>
      </c>
      <c r="E49">
        <v>0.65200000000000002</v>
      </c>
      <c r="F49">
        <v>0.63400000000000001</v>
      </c>
      <c r="G49">
        <v>0.80300000000000005</v>
      </c>
      <c r="H49">
        <v>0.63900000000000001</v>
      </c>
      <c r="I49">
        <v>0.627</v>
      </c>
      <c r="J49">
        <v>0.70199999999999996</v>
      </c>
      <c r="K49">
        <v>0.63500000000000001</v>
      </c>
    </row>
    <row r="50" spans="1:11" x14ac:dyDescent="0.3">
      <c r="A50" s="1">
        <v>48</v>
      </c>
      <c r="B50">
        <v>0.51800000000000002</v>
      </c>
      <c r="C50">
        <v>0.52700000000000002</v>
      </c>
      <c r="D50">
        <v>0.46200000000000002</v>
      </c>
      <c r="E50">
        <v>0.48499999999999999</v>
      </c>
      <c r="F50">
        <v>0.50800000000000001</v>
      </c>
      <c r="G50">
        <v>0.54400000000000004</v>
      </c>
      <c r="H50">
        <v>0.50900000000000001</v>
      </c>
      <c r="I50">
        <v>0.47899999999999998</v>
      </c>
      <c r="J50">
        <v>0.49299999999999999</v>
      </c>
      <c r="K50">
        <v>0.497</v>
      </c>
    </row>
    <row r="51" spans="1:11" x14ac:dyDescent="0.3">
      <c r="A51" s="1">
        <v>49</v>
      </c>
      <c r="B51">
        <v>0.14399999999999999</v>
      </c>
      <c r="C51">
        <v>0.13900000000000001</v>
      </c>
      <c r="D51">
        <v>0.14399999999999999</v>
      </c>
      <c r="E51">
        <v>0.14399999999999999</v>
      </c>
      <c r="F51">
        <v>0.14499999999999999</v>
      </c>
      <c r="G51">
        <v>0.124</v>
      </c>
      <c r="H51">
        <v>0.13</v>
      </c>
      <c r="I51">
        <v>0.122</v>
      </c>
      <c r="J51">
        <v>0.127</v>
      </c>
      <c r="K51">
        <v>0.14399999999999999</v>
      </c>
    </row>
    <row r="52" spans="1:11" x14ac:dyDescent="0.3">
      <c r="A52" s="1">
        <v>50</v>
      </c>
      <c r="B52">
        <v>0.05</v>
      </c>
      <c r="C52">
        <v>5.8999999999999997E-2</v>
      </c>
      <c r="D52">
        <v>5.8000000000000003E-2</v>
      </c>
      <c r="E52">
        <v>4.5999999999999999E-2</v>
      </c>
      <c r="F52">
        <v>5.7000000000000002E-2</v>
      </c>
      <c r="G52">
        <v>0.06</v>
      </c>
      <c r="H52">
        <v>0.02</v>
      </c>
      <c r="I52">
        <v>6.0999999999999999E-2</v>
      </c>
      <c r="J52">
        <v>3.2000000000000001E-2</v>
      </c>
      <c r="K52">
        <v>0.05</v>
      </c>
    </row>
    <row r="53" spans="1:11" x14ac:dyDescent="0.3">
      <c r="A53" s="1">
        <v>51</v>
      </c>
      <c r="B53">
        <v>6.8000000000000005E-2</v>
      </c>
      <c r="C53">
        <v>4.2000000000000003E-2</v>
      </c>
      <c r="D53">
        <v>4.1000000000000002E-2</v>
      </c>
      <c r="E53">
        <v>0.03</v>
      </c>
      <c r="F53">
        <v>2.4E-2</v>
      </c>
      <c r="G53">
        <v>1.0999999999999999E-2</v>
      </c>
      <c r="H53">
        <v>0.187</v>
      </c>
      <c r="I53">
        <v>0.246</v>
      </c>
      <c r="J53">
        <v>2.4E-2</v>
      </c>
      <c r="K53">
        <v>4.3999999999999997E-2</v>
      </c>
    </row>
    <row r="54" spans="1:11" x14ac:dyDescent="0.3">
      <c r="A54" s="1">
        <v>52</v>
      </c>
      <c r="B54">
        <v>0.60699999999999998</v>
      </c>
      <c r="C54">
        <v>0.623</v>
      </c>
      <c r="D54">
        <v>0.62</v>
      </c>
      <c r="E54">
        <v>0.623</v>
      </c>
      <c r="F54">
        <v>0.59699999999999998</v>
      </c>
      <c r="G54">
        <v>0.56699999999999995</v>
      </c>
      <c r="H54">
        <v>0.60099999999999998</v>
      </c>
      <c r="I54">
        <v>0.58199999999999996</v>
      </c>
      <c r="J54">
        <v>0.65300000000000002</v>
      </c>
      <c r="K54">
        <v>0.58599999999999997</v>
      </c>
    </row>
    <row r="55" spans="1:11" x14ac:dyDescent="0.3">
      <c r="A55" s="1">
        <v>53</v>
      </c>
      <c r="B55">
        <v>0.318</v>
      </c>
      <c r="C55">
        <v>0.308</v>
      </c>
      <c r="D55">
        <v>0.32200000000000001</v>
      </c>
      <c r="E55">
        <v>0.308</v>
      </c>
      <c r="F55">
        <v>0.29899999999999999</v>
      </c>
      <c r="G55">
        <v>0.30199999999999999</v>
      </c>
      <c r="H55">
        <v>0.30499999999999999</v>
      </c>
      <c r="I55">
        <v>0.29299999999999998</v>
      </c>
      <c r="J55">
        <v>0.309</v>
      </c>
      <c r="K55">
        <v>0.3</v>
      </c>
    </row>
    <row r="56" spans="1:11" x14ac:dyDescent="0.3">
      <c r="A56" s="1">
        <v>54</v>
      </c>
      <c r="B56">
        <v>0.85199999999999998</v>
      </c>
      <c r="C56">
        <v>0.83199999999999996</v>
      </c>
      <c r="D56">
        <v>0.88700000000000001</v>
      </c>
      <c r="E56">
        <v>0.78900000000000003</v>
      </c>
      <c r="F56">
        <v>0.85599999999999998</v>
      </c>
      <c r="G56">
        <v>0.88700000000000001</v>
      </c>
      <c r="H56">
        <v>0.878</v>
      </c>
      <c r="I56">
        <v>0.78700000000000003</v>
      </c>
      <c r="J56">
        <v>0.81499999999999995</v>
      </c>
      <c r="K56">
        <v>0.81200000000000006</v>
      </c>
    </row>
    <row r="57" spans="1:11" x14ac:dyDescent="0.3">
      <c r="A57" s="1">
        <v>55</v>
      </c>
      <c r="B57">
        <v>0.86599999999999999</v>
      </c>
      <c r="C57">
        <v>0.85599999999999998</v>
      </c>
      <c r="D57">
        <v>0.87</v>
      </c>
      <c r="E57">
        <v>0.753</v>
      </c>
      <c r="F57">
        <v>0.84499999999999997</v>
      </c>
      <c r="G57">
        <v>0.876</v>
      </c>
      <c r="H57">
        <v>0.88</v>
      </c>
      <c r="I57">
        <v>0.79700000000000004</v>
      </c>
      <c r="J57">
        <v>0.80900000000000005</v>
      </c>
      <c r="K57">
        <v>0.79200000000000004</v>
      </c>
    </row>
    <row r="58" spans="1:11" x14ac:dyDescent="0.3">
      <c r="A58" s="1">
        <v>56</v>
      </c>
      <c r="B58">
        <v>0.88600000000000001</v>
      </c>
      <c r="C58">
        <v>0.89300000000000002</v>
      </c>
      <c r="D58">
        <v>0.71299999999999997</v>
      </c>
      <c r="E58">
        <v>0.82</v>
      </c>
      <c r="F58">
        <v>0.79600000000000004</v>
      </c>
      <c r="G58">
        <v>0.82899999999999996</v>
      </c>
      <c r="H58">
        <v>0.82899999999999996</v>
      </c>
      <c r="I58">
        <v>0.56699999999999995</v>
      </c>
      <c r="J58">
        <v>0.63400000000000001</v>
      </c>
      <c r="K58">
        <v>0.70799999999999996</v>
      </c>
    </row>
    <row r="59" spans="1:11" x14ac:dyDescent="0.3">
      <c r="A59" s="1">
        <v>57</v>
      </c>
      <c r="B59">
        <v>0</v>
      </c>
      <c r="C59">
        <v>0.10100000000000001</v>
      </c>
      <c r="D59">
        <v>0</v>
      </c>
      <c r="E59">
        <v>5.1999999999999998E-2</v>
      </c>
      <c r="F59">
        <v>7.3999999999999996E-2</v>
      </c>
      <c r="G59">
        <v>0.19500000000000001</v>
      </c>
      <c r="H59">
        <v>0</v>
      </c>
      <c r="I59">
        <v>0</v>
      </c>
      <c r="J59">
        <v>8.1000000000000003E-2</v>
      </c>
      <c r="K59">
        <v>0</v>
      </c>
    </row>
    <row r="60" spans="1:11" x14ac:dyDescent="0.3">
      <c r="A60" s="1">
        <v>58</v>
      </c>
      <c r="B60">
        <v>0.76</v>
      </c>
      <c r="C60">
        <v>0.79100000000000004</v>
      </c>
      <c r="D60">
        <v>0.75</v>
      </c>
      <c r="E60">
        <v>0</v>
      </c>
      <c r="F60">
        <v>0</v>
      </c>
      <c r="G60">
        <v>0.76600000000000001</v>
      </c>
      <c r="H60">
        <v>0.77500000000000002</v>
      </c>
      <c r="I60">
        <v>0.79</v>
      </c>
      <c r="J60">
        <v>0.67500000000000004</v>
      </c>
      <c r="K60">
        <v>0.749</v>
      </c>
    </row>
    <row r="61" spans="1:11" x14ac:dyDescent="0.3">
      <c r="A61" s="1">
        <v>59</v>
      </c>
      <c r="B61">
        <v>0.74</v>
      </c>
      <c r="C61">
        <v>0.69</v>
      </c>
      <c r="D61">
        <v>0.72699999999999998</v>
      </c>
      <c r="E61">
        <v>0.84399999999999997</v>
      </c>
      <c r="F61">
        <v>0.72299999999999998</v>
      </c>
      <c r="G61">
        <v>0.58199999999999996</v>
      </c>
      <c r="H61">
        <v>0.68600000000000005</v>
      </c>
      <c r="I61">
        <v>0.77100000000000002</v>
      </c>
      <c r="J61">
        <v>0.65300000000000002</v>
      </c>
      <c r="K61">
        <v>0.72499999999999998</v>
      </c>
    </row>
    <row r="62" spans="1:11" x14ac:dyDescent="0.3">
      <c r="A62" s="1">
        <v>60</v>
      </c>
      <c r="B62">
        <v>0.755</v>
      </c>
      <c r="C62">
        <v>0.64200000000000002</v>
      </c>
      <c r="D62">
        <v>0.78800000000000003</v>
      </c>
      <c r="E62">
        <v>0.80600000000000005</v>
      </c>
      <c r="F62">
        <v>0.70199999999999996</v>
      </c>
      <c r="G62">
        <v>0.70499999999999996</v>
      </c>
      <c r="H62">
        <v>0.68100000000000005</v>
      </c>
      <c r="I62">
        <v>0.70799999999999996</v>
      </c>
      <c r="J62">
        <v>0.60099999999999998</v>
      </c>
      <c r="K62">
        <v>0.60899999999999999</v>
      </c>
    </row>
    <row r="63" spans="1:11" x14ac:dyDescent="0.3">
      <c r="A63" s="1">
        <v>61</v>
      </c>
      <c r="B63">
        <v>0.78600000000000003</v>
      </c>
      <c r="C63">
        <v>0.77</v>
      </c>
      <c r="D63">
        <v>0.74</v>
      </c>
      <c r="E63">
        <v>0</v>
      </c>
      <c r="F63">
        <v>0.74399999999999999</v>
      </c>
      <c r="G63">
        <v>2.4E-2</v>
      </c>
      <c r="H63">
        <v>0.72199999999999998</v>
      </c>
      <c r="I63">
        <v>0.83299999999999996</v>
      </c>
      <c r="J63">
        <v>0.54400000000000004</v>
      </c>
      <c r="K63">
        <v>0.69199999999999995</v>
      </c>
    </row>
    <row r="64" spans="1:11" x14ac:dyDescent="0.3">
      <c r="A64" s="1">
        <v>62</v>
      </c>
      <c r="B64">
        <v>0.72199999999999998</v>
      </c>
      <c r="C64">
        <v>0</v>
      </c>
      <c r="D64">
        <v>0.77700000000000002</v>
      </c>
      <c r="E64">
        <v>0</v>
      </c>
      <c r="F64">
        <v>0.78200000000000003</v>
      </c>
      <c r="G64">
        <v>0.214</v>
      </c>
      <c r="H64">
        <v>0.74099999999999999</v>
      </c>
      <c r="I64">
        <v>0.80900000000000005</v>
      </c>
      <c r="J64">
        <v>0.75600000000000001</v>
      </c>
      <c r="K64">
        <v>0.80100000000000005</v>
      </c>
    </row>
    <row r="65" spans="1:11" x14ac:dyDescent="0.3">
      <c r="A65" s="1">
        <v>63</v>
      </c>
      <c r="B65">
        <v>8.4000000000000005E-2</v>
      </c>
      <c r="C65">
        <v>0.64500000000000002</v>
      </c>
      <c r="D65">
        <v>0.65100000000000002</v>
      </c>
      <c r="E65">
        <v>7.8E-2</v>
      </c>
      <c r="F65">
        <v>0.63800000000000001</v>
      </c>
      <c r="G65">
        <v>7.4999999999999997E-2</v>
      </c>
      <c r="H65">
        <v>7.5999999999999998E-2</v>
      </c>
      <c r="I65">
        <v>0.60799999999999998</v>
      </c>
      <c r="J65">
        <v>7.4999999999999997E-2</v>
      </c>
      <c r="K65">
        <v>0.60299999999999998</v>
      </c>
    </row>
    <row r="66" spans="1:11" x14ac:dyDescent="0.3">
      <c r="A66" s="1">
        <v>64</v>
      </c>
      <c r="B66">
        <v>0.72099999999999997</v>
      </c>
      <c r="C66">
        <v>0.89100000000000001</v>
      </c>
      <c r="D66">
        <v>0.73899999999999999</v>
      </c>
      <c r="E66">
        <v>0.77500000000000002</v>
      </c>
      <c r="F66">
        <v>0</v>
      </c>
      <c r="G66">
        <v>0.69699999999999995</v>
      </c>
      <c r="H66">
        <v>0.8</v>
      </c>
      <c r="I66">
        <v>0.51700000000000002</v>
      </c>
      <c r="J66">
        <v>0</v>
      </c>
      <c r="K66">
        <v>0.61899999999999999</v>
      </c>
    </row>
    <row r="67" spans="1:11" x14ac:dyDescent="0.3">
      <c r="A67" s="1">
        <v>65</v>
      </c>
      <c r="B67">
        <v>5.5E-2</v>
      </c>
      <c r="C67">
        <v>0.628</v>
      </c>
      <c r="D67">
        <v>0.68500000000000005</v>
      </c>
      <c r="E67">
        <v>0.68799999999999994</v>
      </c>
      <c r="F67">
        <v>5.6000000000000001E-2</v>
      </c>
      <c r="G67">
        <v>0.61699999999999999</v>
      </c>
      <c r="H67">
        <v>6.4000000000000001E-2</v>
      </c>
      <c r="I67">
        <v>0.72799999999999998</v>
      </c>
      <c r="J67">
        <v>6.2E-2</v>
      </c>
      <c r="K67">
        <v>0.58599999999999997</v>
      </c>
    </row>
    <row r="68" spans="1:11" x14ac:dyDescent="0.3">
      <c r="A68" s="1">
        <v>66</v>
      </c>
      <c r="B68">
        <v>0.89900000000000002</v>
      </c>
      <c r="C68">
        <v>0.81699999999999995</v>
      </c>
      <c r="D68">
        <v>0.76</v>
      </c>
      <c r="E68">
        <v>0.79600000000000004</v>
      </c>
      <c r="F68">
        <v>0.80600000000000005</v>
      </c>
      <c r="G68">
        <v>0.747</v>
      </c>
      <c r="H68">
        <v>0.96</v>
      </c>
      <c r="I68">
        <v>0</v>
      </c>
      <c r="J68">
        <v>0</v>
      </c>
      <c r="K68">
        <v>0.82699999999999996</v>
      </c>
    </row>
    <row r="69" spans="1:11" x14ac:dyDescent="0.3">
      <c r="A69" s="1">
        <v>67</v>
      </c>
      <c r="B69">
        <v>0.85199999999999998</v>
      </c>
      <c r="C69">
        <v>0.82599999999999996</v>
      </c>
      <c r="D69">
        <v>0.80500000000000005</v>
      </c>
      <c r="E69">
        <v>0.78300000000000003</v>
      </c>
      <c r="F69">
        <v>0.79</v>
      </c>
      <c r="G69">
        <v>0.27</v>
      </c>
      <c r="H69">
        <v>0.84499999999999997</v>
      </c>
      <c r="I69">
        <v>0.82599999999999996</v>
      </c>
      <c r="J69">
        <v>0.626</v>
      </c>
      <c r="K69">
        <v>0.79500000000000004</v>
      </c>
    </row>
    <row r="70" spans="1:11" x14ac:dyDescent="0.3">
      <c r="A70" s="1">
        <v>68</v>
      </c>
      <c r="B70">
        <v>0.66300000000000003</v>
      </c>
      <c r="C70">
        <v>0.70299999999999996</v>
      </c>
      <c r="D70">
        <v>0.34899999999999998</v>
      </c>
      <c r="E70">
        <v>0.73099999999999998</v>
      </c>
      <c r="F70">
        <v>0.51300000000000001</v>
      </c>
      <c r="G70">
        <v>0.504</v>
      </c>
      <c r="H70">
        <v>0.67700000000000005</v>
      </c>
      <c r="I70">
        <v>0.65600000000000003</v>
      </c>
      <c r="J70">
        <v>0.79900000000000004</v>
      </c>
      <c r="K70">
        <v>0.70099999999999996</v>
      </c>
    </row>
    <row r="71" spans="1:11" x14ac:dyDescent="0.3">
      <c r="A71" s="1">
        <v>69</v>
      </c>
      <c r="B71">
        <v>0</v>
      </c>
      <c r="C71">
        <v>0</v>
      </c>
      <c r="D71">
        <v>0.66200000000000003</v>
      </c>
      <c r="E71">
        <v>0</v>
      </c>
      <c r="F71">
        <v>0.71099999999999997</v>
      </c>
      <c r="G71">
        <v>0</v>
      </c>
      <c r="H71">
        <v>0.68700000000000006</v>
      </c>
      <c r="I71">
        <v>0</v>
      </c>
      <c r="J71">
        <v>0</v>
      </c>
      <c r="K71">
        <v>0.55800000000000005</v>
      </c>
    </row>
    <row r="72" spans="1:11" x14ac:dyDescent="0.3">
      <c r="A72" s="1">
        <v>70</v>
      </c>
      <c r="B72">
        <v>0.80500000000000005</v>
      </c>
      <c r="C72">
        <v>0.75800000000000001</v>
      </c>
      <c r="D72">
        <v>0.78400000000000003</v>
      </c>
      <c r="E72">
        <v>0.80500000000000005</v>
      </c>
      <c r="F72">
        <v>0.69299999999999995</v>
      </c>
      <c r="G72">
        <v>0.748</v>
      </c>
      <c r="H72">
        <v>0.81100000000000005</v>
      </c>
      <c r="I72">
        <v>0.72099999999999997</v>
      </c>
      <c r="J72">
        <v>0.626</v>
      </c>
      <c r="K72">
        <v>0.73699999999999999</v>
      </c>
    </row>
    <row r="73" spans="1:11" x14ac:dyDescent="0.3">
      <c r="A73" s="1">
        <v>71</v>
      </c>
      <c r="B73">
        <v>0</v>
      </c>
      <c r="C73">
        <v>0</v>
      </c>
      <c r="D73">
        <v>0</v>
      </c>
      <c r="E73">
        <v>0.67200000000000004</v>
      </c>
      <c r="F73">
        <v>0.74199999999999999</v>
      </c>
      <c r="G73">
        <v>0</v>
      </c>
      <c r="H73">
        <v>0.68799999999999994</v>
      </c>
      <c r="I73">
        <v>0</v>
      </c>
      <c r="J73">
        <v>0</v>
      </c>
      <c r="K73">
        <v>0.56599999999999995</v>
      </c>
    </row>
    <row r="74" spans="1:11" x14ac:dyDescent="0.3">
      <c r="A74" s="1">
        <v>72</v>
      </c>
      <c r="B74">
        <v>0.59799999999999998</v>
      </c>
      <c r="C74">
        <v>0</v>
      </c>
      <c r="D74">
        <v>0</v>
      </c>
      <c r="E74">
        <v>0</v>
      </c>
      <c r="F74">
        <v>0.51600000000000001</v>
      </c>
      <c r="G74">
        <v>0</v>
      </c>
      <c r="H74">
        <v>0.55400000000000005</v>
      </c>
      <c r="I74">
        <v>0</v>
      </c>
      <c r="J74">
        <v>0</v>
      </c>
      <c r="K74">
        <v>0</v>
      </c>
    </row>
    <row r="75" spans="1:11" x14ac:dyDescent="0.3">
      <c r="A75" s="1">
        <v>73</v>
      </c>
      <c r="B75">
        <v>0</v>
      </c>
      <c r="C75">
        <v>0.74199999999999999</v>
      </c>
      <c r="D75">
        <v>0</v>
      </c>
      <c r="E75">
        <v>0.68600000000000005</v>
      </c>
      <c r="F75">
        <v>0.627</v>
      </c>
      <c r="G75">
        <v>0.85599999999999998</v>
      </c>
      <c r="H75">
        <v>6.9000000000000006E-2</v>
      </c>
      <c r="I75">
        <v>0</v>
      </c>
      <c r="J75">
        <v>0</v>
      </c>
      <c r="K75">
        <v>0.70699999999999996</v>
      </c>
    </row>
    <row r="76" spans="1:11" x14ac:dyDescent="0.3">
      <c r="A76" s="1">
        <v>74</v>
      </c>
      <c r="B76">
        <v>0</v>
      </c>
      <c r="C76">
        <v>0.77100000000000002</v>
      </c>
      <c r="D76">
        <v>0.71699999999999997</v>
      </c>
      <c r="E76">
        <v>0</v>
      </c>
      <c r="F76">
        <v>0</v>
      </c>
      <c r="G76">
        <v>0.77700000000000002</v>
      </c>
      <c r="H76">
        <v>0.74</v>
      </c>
      <c r="I76">
        <v>0</v>
      </c>
      <c r="J76">
        <v>0.72</v>
      </c>
      <c r="K76">
        <v>0.61</v>
      </c>
    </row>
    <row r="77" spans="1:11" x14ac:dyDescent="0.3">
      <c r="A77" s="1">
        <v>75</v>
      </c>
      <c r="B77">
        <v>0</v>
      </c>
      <c r="C77">
        <v>0</v>
      </c>
      <c r="D77">
        <v>0.46100000000000002</v>
      </c>
      <c r="E77">
        <v>0</v>
      </c>
      <c r="F77">
        <v>0.64700000000000002</v>
      </c>
      <c r="G77">
        <v>0</v>
      </c>
      <c r="H77">
        <v>0.64900000000000002</v>
      </c>
      <c r="I77">
        <v>0</v>
      </c>
      <c r="J77">
        <v>0</v>
      </c>
      <c r="K77">
        <v>0</v>
      </c>
    </row>
    <row r="78" spans="1:11" x14ac:dyDescent="0.3">
      <c r="A78" s="1">
        <v>76</v>
      </c>
      <c r="B78">
        <v>0.59899999999999998</v>
      </c>
      <c r="C78">
        <v>0.66400000000000003</v>
      </c>
      <c r="D78">
        <v>0.60399999999999998</v>
      </c>
      <c r="E78">
        <v>0.61</v>
      </c>
      <c r="F78">
        <v>0</v>
      </c>
      <c r="G78">
        <v>0.67800000000000005</v>
      </c>
      <c r="H78">
        <v>0.63800000000000001</v>
      </c>
      <c r="I78">
        <v>0.55800000000000005</v>
      </c>
      <c r="J78">
        <v>0.64900000000000002</v>
      </c>
      <c r="K78">
        <v>0.65200000000000002</v>
      </c>
    </row>
    <row r="79" spans="1:11" x14ac:dyDescent="0.3">
      <c r="A79" s="1">
        <v>77</v>
      </c>
      <c r="B79">
        <v>0</v>
      </c>
      <c r="C79">
        <v>0.67300000000000004</v>
      </c>
      <c r="D79">
        <v>0.77300000000000002</v>
      </c>
      <c r="E79">
        <v>0.80400000000000005</v>
      </c>
      <c r="F79">
        <v>0.73599999999999999</v>
      </c>
      <c r="G79">
        <v>0.74099999999999999</v>
      </c>
      <c r="H79">
        <v>0.78800000000000003</v>
      </c>
      <c r="I79">
        <v>0.78</v>
      </c>
      <c r="J79">
        <v>0.79800000000000004</v>
      </c>
      <c r="K79">
        <v>0</v>
      </c>
    </row>
    <row r="80" spans="1:11" x14ac:dyDescent="0.3">
      <c r="A80" s="1">
        <v>78</v>
      </c>
      <c r="B80">
        <v>0.751</v>
      </c>
      <c r="C80">
        <v>0.63800000000000001</v>
      </c>
      <c r="D80">
        <v>0.67</v>
      </c>
      <c r="E80">
        <v>0.75</v>
      </c>
      <c r="F80">
        <v>0.63800000000000001</v>
      </c>
      <c r="G80">
        <v>0.78600000000000003</v>
      </c>
      <c r="H80">
        <v>0.182</v>
      </c>
      <c r="I80">
        <v>0.70899999999999996</v>
      </c>
      <c r="J80">
        <v>0.75700000000000001</v>
      </c>
      <c r="K80">
        <v>0.874</v>
      </c>
    </row>
    <row r="81" spans="1:11" x14ac:dyDescent="0.3">
      <c r="A81" s="1">
        <v>79</v>
      </c>
      <c r="B81">
        <v>0</v>
      </c>
      <c r="C81">
        <v>0</v>
      </c>
      <c r="D81">
        <v>0.74099999999999999</v>
      </c>
      <c r="E81">
        <v>0</v>
      </c>
      <c r="F81">
        <v>0</v>
      </c>
      <c r="G81">
        <v>0</v>
      </c>
      <c r="H81">
        <v>0.46800000000000003</v>
      </c>
      <c r="I81">
        <v>0</v>
      </c>
      <c r="J81">
        <v>0</v>
      </c>
      <c r="K81">
        <v>0</v>
      </c>
    </row>
    <row r="82" spans="1:11" x14ac:dyDescent="0.3">
      <c r="A82" s="1">
        <v>80</v>
      </c>
      <c r="B82">
        <v>0.71599999999999997</v>
      </c>
      <c r="C82">
        <v>0</v>
      </c>
      <c r="D82">
        <v>0</v>
      </c>
      <c r="E82">
        <v>0.65400000000000003</v>
      </c>
      <c r="F82">
        <v>0.40799999999999997</v>
      </c>
      <c r="G82">
        <v>0</v>
      </c>
      <c r="H82">
        <v>0.443</v>
      </c>
      <c r="I82">
        <v>0</v>
      </c>
      <c r="J82">
        <v>0</v>
      </c>
      <c r="K82">
        <v>0</v>
      </c>
    </row>
    <row r="83" spans="1:11" x14ac:dyDescent="0.3">
      <c r="A83" s="1">
        <v>81</v>
      </c>
      <c r="B83">
        <v>0.68600000000000005</v>
      </c>
      <c r="C83">
        <v>0.69299999999999995</v>
      </c>
      <c r="D83">
        <v>0.67700000000000005</v>
      </c>
      <c r="E83">
        <v>0.64100000000000001</v>
      </c>
      <c r="F83">
        <v>0.82299999999999995</v>
      </c>
      <c r="G83">
        <v>0.64</v>
      </c>
      <c r="H83">
        <v>0.61499999999999999</v>
      </c>
      <c r="I83">
        <v>0.68799999999999994</v>
      </c>
      <c r="J83">
        <v>0.63500000000000001</v>
      </c>
      <c r="K83">
        <v>0.60899999999999999</v>
      </c>
    </row>
    <row r="84" spans="1:11" x14ac:dyDescent="0.3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0.501</v>
      </c>
      <c r="I84">
        <v>0</v>
      </c>
      <c r="J84">
        <v>0</v>
      </c>
      <c r="K84">
        <v>0</v>
      </c>
    </row>
    <row r="85" spans="1:11" x14ac:dyDescent="0.3">
      <c r="A85" s="1">
        <v>83</v>
      </c>
      <c r="B85">
        <v>0</v>
      </c>
      <c r="C85">
        <v>0</v>
      </c>
      <c r="D85">
        <v>0</v>
      </c>
      <c r="E85">
        <v>0</v>
      </c>
      <c r="F85">
        <v>0.39</v>
      </c>
      <c r="G85">
        <v>0</v>
      </c>
      <c r="H85">
        <v>0.378</v>
      </c>
      <c r="I85">
        <v>0</v>
      </c>
      <c r="J85">
        <v>0</v>
      </c>
      <c r="K85">
        <v>0</v>
      </c>
    </row>
    <row r="86" spans="1:11" x14ac:dyDescent="0.3">
      <c r="A86" s="1">
        <v>84</v>
      </c>
      <c r="B86">
        <v>0.48899999999999999</v>
      </c>
      <c r="C86">
        <v>0</v>
      </c>
      <c r="D86">
        <v>0.372</v>
      </c>
      <c r="E86">
        <v>0</v>
      </c>
      <c r="F86">
        <v>0.36799999999999999</v>
      </c>
      <c r="G86">
        <v>0</v>
      </c>
      <c r="H86">
        <v>0.443</v>
      </c>
      <c r="I86">
        <v>0</v>
      </c>
      <c r="J86">
        <v>0.65500000000000003</v>
      </c>
      <c r="K86">
        <v>0.59799999999999998</v>
      </c>
    </row>
    <row r="87" spans="1:11" x14ac:dyDescent="0.3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0.38700000000000001</v>
      </c>
      <c r="I87">
        <v>0</v>
      </c>
      <c r="J87">
        <v>0</v>
      </c>
      <c r="K87">
        <v>0</v>
      </c>
    </row>
    <row r="88" spans="1:11" x14ac:dyDescent="0.3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0.67100000000000004</v>
      </c>
      <c r="H88">
        <v>0</v>
      </c>
      <c r="I88">
        <v>0</v>
      </c>
      <c r="J88">
        <v>0.65</v>
      </c>
      <c r="K88">
        <v>0</v>
      </c>
    </row>
    <row r="89" spans="1:11" x14ac:dyDescent="0.3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0.66600000000000004</v>
      </c>
      <c r="K89">
        <v>0</v>
      </c>
    </row>
    <row r="90" spans="1:11" x14ac:dyDescent="0.3">
      <c r="A90" s="1">
        <v>88</v>
      </c>
      <c r="B90">
        <v>0</v>
      </c>
      <c r="C90">
        <v>0</v>
      </c>
      <c r="D90">
        <v>0</v>
      </c>
      <c r="E90">
        <v>2.5000000000000001E-2</v>
      </c>
      <c r="F90">
        <v>0</v>
      </c>
      <c r="G90">
        <v>0.55900000000000005</v>
      </c>
      <c r="H90">
        <v>0</v>
      </c>
      <c r="I90">
        <v>0</v>
      </c>
      <c r="J90">
        <v>0.53300000000000003</v>
      </c>
      <c r="K90">
        <v>0</v>
      </c>
    </row>
    <row r="91" spans="1:11" x14ac:dyDescent="0.3">
      <c r="A91" s="1">
        <v>89</v>
      </c>
      <c r="B91">
        <v>0</v>
      </c>
      <c r="C91">
        <v>0.01</v>
      </c>
      <c r="D91">
        <v>0</v>
      </c>
      <c r="E91">
        <v>2E-3</v>
      </c>
      <c r="F91">
        <v>7.0000000000000001E-3</v>
      </c>
      <c r="G91">
        <v>0.49099999999999999</v>
      </c>
      <c r="H91">
        <v>1E-3</v>
      </c>
      <c r="I91">
        <v>1E-3</v>
      </c>
      <c r="J91">
        <v>2E-3</v>
      </c>
      <c r="K91">
        <v>1E-3</v>
      </c>
    </row>
    <row r="92" spans="1:11" x14ac:dyDescent="0.3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0.25900000000000001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s="1">
        <v>92</v>
      </c>
      <c r="B94">
        <v>0.76400000000000001</v>
      </c>
      <c r="C94">
        <v>0.69</v>
      </c>
      <c r="D94">
        <v>0.85799999999999998</v>
      </c>
      <c r="E94">
        <v>0.80400000000000005</v>
      </c>
      <c r="F94">
        <v>0.81399999999999995</v>
      </c>
      <c r="G94">
        <v>0.747</v>
      </c>
      <c r="H94">
        <v>0.68700000000000006</v>
      </c>
      <c r="I94">
        <v>0.81899999999999995</v>
      </c>
      <c r="J94">
        <v>0.65600000000000003</v>
      </c>
      <c r="K94">
        <v>0.66</v>
      </c>
    </row>
    <row r="95" spans="1:11" x14ac:dyDescent="0.3">
      <c r="A95" s="1">
        <v>93</v>
      </c>
      <c r="B95">
        <v>0</v>
      </c>
      <c r="C95">
        <v>0</v>
      </c>
      <c r="D95">
        <v>0.29399999999999998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s="1">
        <v>94</v>
      </c>
      <c r="B96">
        <v>0</v>
      </c>
      <c r="C96">
        <v>0</v>
      </c>
      <c r="D96">
        <v>0.67500000000000004</v>
      </c>
      <c r="E96">
        <v>0.59799999999999998</v>
      </c>
      <c r="F96">
        <v>4.2000000000000003E-2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s="1">
        <v>95</v>
      </c>
      <c r="B97">
        <v>0</v>
      </c>
      <c r="C97">
        <v>0</v>
      </c>
      <c r="D97">
        <v>0</v>
      </c>
      <c r="E97">
        <v>0.56599999999999995</v>
      </c>
      <c r="F97">
        <v>4.4999999999999998E-2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s="1">
        <v>96</v>
      </c>
      <c r="B98">
        <v>0</v>
      </c>
      <c r="C98">
        <v>0</v>
      </c>
      <c r="D98">
        <v>0</v>
      </c>
      <c r="E98">
        <v>0.54</v>
      </c>
      <c r="F98">
        <v>0</v>
      </c>
      <c r="G98">
        <v>0.86099999999999999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s="1">
        <v>97</v>
      </c>
      <c r="B99">
        <v>0</v>
      </c>
      <c r="C99">
        <v>0</v>
      </c>
      <c r="D99">
        <v>0.78200000000000003</v>
      </c>
      <c r="E99">
        <v>0.371</v>
      </c>
      <c r="F99">
        <v>0.11899999999999999</v>
      </c>
      <c r="G99">
        <v>0</v>
      </c>
      <c r="H99">
        <v>5.2999999999999999E-2</v>
      </c>
      <c r="I99">
        <v>0</v>
      </c>
      <c r="J99">
        <v>0</v>
      </c>
      <c r="K99">
        <v>0</v>
      </c>
    </row>
    <row r="100" spans="1:11" x14ac:dyDescent="0.3">
      <c r="A100" s="1">
        <v>98</v>
      </c>
      <c r="B100">
        <v>0.745</v>
      </c>
      <c r="C100">
        <v>0.61799999999999999</v>
      </c>
      <c r="D100">
        <v>0.7</v>
      </c>
      <c r="E100">
        <v>0.81</v>
      </c>
      <c r="F100">
        <v>0.69499999999999995</v>
      </c>
      <c r="G100">
        <v>0.55700000000000005</v>
      </c>
      <c r="H100">
        <v>0.61499999999999999</v>
      </c>
      <c r="I100">
        <v>0.78200000000000003</v>
      </c>
      <c r="J100">
        <v>0.59599999999999997</v>
      </c>
      <c r="K100">
        <v>0.77500000000000002</v>
      </c>
    </row>
    <row r="101" spans="1:11" x14ac:dyDescent="0.3">
      <c r="A101" s="1">
        <v>99</v>
      </c>
      <c r="B101">
        <v>0.75700000000000001</v>
      </c>
      <c r="C101">
        <v>0.69299999999999995</v>
      </c>
      <c r="D101">
        <v>0.77</v>
      </c>
      <c r="E101">
        <v>0.83099999999999996</v>
      </c>
      <c r="F101">
        <v>0.76100000000000001</v>
      </c>
      <c r="G101">
        <v>0.66300000000000003</v>
      </c>
      <c r="H101">
        <v>0.17799999999999999</v>
      </c>
      <c r="I101">
        <v>0.77200000000000002</v>
      </c>
      <c r="J101">
        <v>0.57899999999999996</v>
      </c>
      <c r="K101">
        <v>0.183</v>
      </c>
    </row>
    <row r="102" spans="1:11" x14ac:dyDescent="0.3">
      <c r="A102" s="1">
        <v>100</v>
      </c>
      <c r="B102">
        <v>0.90800000000000003</v>
      </c>
      <c r="C102">
        <v>8.7999999999999995E-2</v>
      </c>
      <c r="D102">
        <v>0.81</v>
      </c>
      <c r="E102">
        <v>0.83899999999999997</v>
      </c>
      <c r="F102">
        <v>0.81299999999999994</v>
      </c>
      <c r="G102">
        <v>0.77800000000000002</v>
      </c>
      <c r="H102">
        <v>0.84599999999999997</v>
      </c>
      <c r="I102">
        <v>0.79</v>
      </c>
      <c r="J102">
        <v>0.77500000000000002</v>
      </c>
      <c r="K102">
        <v>0.85199999999999998</v>
      </c>
    </row>
    <row r="103" spans="1:11" x14ac:dyDescent="0.3">
      <c r="A103" s="1">
        <v>101</v>
      </c>
      <c r="B103">
        <v>0.68700000000000006</v>
      </c>
      <c r="C103">
        <v>0</v>
      </c>
      <c r="D103">
        <v>0.65500000000000003</v>
      </c>
      <c r="E103">
        <v>6.2E-2</v>
      </c>
      <c r="F103">
        <v>0.09</v>
      </c>
      <c r="G103">
        <v>0.64200000000000002</v>
      </c>
      <c r="H103">
        <v>0.61299999999999999</v>
      </c>
      <c r="I103">
        <v>0.65</v>
      </c>
      <c r="J103">
        <v>0.56599999999999995</v>
      </c>
      <c r="K103">
        <v>0</v>
      </c>
    </row>
    <row r="104" spans="1:11" x14ac:dyDescent="0.3">
      <c r="A104" s="1">
        <v>102</v>
      </c>
      <c r="B104">
        <v>0</v>
      </c>
      <c r="C104">
        <v>0</v>
      </c>
      <c r="D104">
        <v>0.95899999999999996</v>
      </c>
      <c r="E104">
        <v>0</v>
      </c>
      <c r="F104">
        <v>0</v>
      </c>
      <c r="G104">
        <v>0.80700000000000005</v>
      </c>
      <c r="H104">
        <v>0.371</v>
      </c>
      <c r="I104">
        <v>0</v>
      </c>
      <c r="J104">
        <v>0</v>
      </c>
      <c r="K104">
        <v>0.68899999999999995</v>
      </c>
    </row>
    <row r="105" spans="1:11" x14ac:dyDescent="0.3">
      <c r="A105" s="1">
        <v>103</v>
      </c>
      <c r="B105">
        <v>0.77100000000000002</v>
      </c>
      <c r="C105">
        <v>0.748</v>
      </c>
      <c r="D105">
        <v>0.83399999999999996</v>
      </c>
      <c r="E105">
        <v>0.82799999999999996</v>
      </c>
      <c r="F105">
        <v>0.79</v>
      </c>
      <c r="G105">
        <v>0.67700000000000005</v>
      </c>
      <c r="H105">
        <v>0.79400000000000004</v>
      </c>
      <c r="I105">
        <v>0.81899999999999995</v>
      </c>
      <c r="J105">
        <v>0.63200000000000001</v>
      </c>
      <c r="K105">
        <v>0.80200000000000005</v>
      </c>
    </row>
    <row r="106" spans="1:11" x14ac:dyDescent="0.3">
      <c r="A106" s="1">
        <v>104</v>
      </c>
      <c r="B106">
        <v>0.5</v>
      </c>
      <c r="C106">
        <v>0.91200000000000003</v>
      </c>
      <c r="D106">
        <v>0.9</v>
      </c>
      <c r="E106">
        <v>0.91</v>
      </c>
      <c r="F106">
        <v>0.79800000000000004</v>
      </c>
      <c r="G106">
        <v>0.94699999999999995</v>
      </c>
      <c r="H106">
        <v>0.251</v>
      </c>
      <c r="I106">
        <v>0.28699999999999998</v>
      </c>
      <c r="J106">
        <v>0.52800000000000002</v>
      </c>
      <c r="K106">
        <v>0.81</v>
      </c>
    </row>
    <row r="107" spans="1:11" x14ac:dyDescent="0.3">
      <c r="A107" s="1">
        <v>105</v>
      </c>
      <c r="B107">
        <v>0</v>
      </c>
      <c r="C107">
        <v>0</v>
      </c>
      <c r="D107">
        <v>0</v>
      </c>
      <c r="E107">
        <v>0.54400000000000004</v>
      </c>
      <c r="F107">
        <v>0.27700000000000002</v>
      </c>
      <c r="G107">
        <v>0.23599999999999999</v>
      </c>
      <c r="H107">
        <v>0.19800000000000001</v>
      </c>
      <c r="I107">
        <v>0</v>
      </c>
      <c r="J107">
        <v>0.40200000000000002</v>
      </c>
      <c r="K107">
        <v>0</v>
      </c>
    </row>
    <row r="108" spans="1:11" x14ac:dyDescent="0.3">
      <c r="A108" s="1">
        <v>106</v>
      </c>
      <c r="B108">
        <v>0</v>
      </c>
      <c r="C108">
        <v>0</v>
      </c>
      <c r="D108">
        <v>0</v>
      </c>
      <c r="E108">
        <v>1.6E-2</v>
      </c>
      <c r="F108">
        <v>0.54600000000000004</v>
      </c>
      <c r="G108">
        <v>0.60399999999999998</v>
      </c>
      <c r="H108">
        <v>6.6000000000000003E-2</v>
      </c>
      <c r="I108">
        <v>0.67300000000000004</v>
      </c>
      <c r="J108">
        <v>5.0000000000000001E-3</v>
      </c>
      <c r="K108">
        <v>0</v>
      </c>
    </row>
    <row r="109" spans="1:11" x14ac:dyDescent="0.3">
      <c r="A109" s="1">
        <v>107</v>
      </c>
      <c r="B109">
        <v>0.73399999999999999</v>
      </c>
      <c r="C109">
        <v>0.93100000000000005</v>
      </c>
      <c r="D109">
        <v>0.53400000000000003</v>
      </c>
      <c r="E109">
        <v>0.65600000000000003</v>
      </c>
      <c r="F109">
        <v>0.70899999999999996</v>
      </c>
      <c r="G109">
        <v>0.63400000000000001</v>
      </c>
      <c r="H109">
        <v>0.629</v>
      </c>
      <c r="I109">
        <v>0.48899999999999999</v>
      </c>
      <c r="J109">
        <v>0.79200000000000004</v>
      </c>
      <c r="K109">
        <v>0.81200000000000006</v>
      </c>
    </row>
    <row r="110" spans="1:11" x14ac:dyDescent="0.3">
      <c r="A110" s="1">
        <v>108</v>
      </c>
      <c r="B110">
        <v>0.79700000000000004</v>
      </c>
      <c r="C110">
        <v>0.80900000000000005</v>
      </c>
      <c r="D110">
        <v>0</v>
      </c>
      <c r="E110">
        <v>0.81499999999999995</v>
      </c>
      <c r="F110">
        <v>0.72599999999999998</v>
      </c>
      <c r="G110">
        <v>0.54500000000000004</v>
      </c>
      <c r="H110">
        <v>0.64600000000000002</v>
      </c>
      <c r="I110">
        <v>0.86799999999999999</v>
      </c>
      <c r="J110">
        <v>0.74099999999999999</v>
      </c>
      <c r="K110">
        <v>0.44</v>
      </c>
    </row>
    <row r="111" spans="1:11" x14ac:dyDescent="0.3">
      <c r="A111" s="1">
        <v>109</v>
      </c>
      <c r="B111">
        <v>0.96599999999999997</v>
      </c>
      <c r="C111">
        <v>0.84</v>
      </c>
      <c r="D111">
        <v>0.86599999999999999</v>
      </c>
      <c r="E111">
        <v>0.90900000000000003</v>
      </c>
      <c r="F111">
        <v>0.97399999999999998</v>
      </c>
      <c r="G111">
        <v>0.86499999999999999</v>
      </c>
      <c r="H111">
        <v>0.873</v>
      </c>
      <c r="I111">
        <v>0.93</v>
      </c>
      <c r="J111">
        <v>0.89200000000000002</v>
      </c>
      <c r="K111">
        <v>0.84199999999999997</v>
      </c>
    </row>
    <row r="112" spans="1:11" x14ac:dyDescent="0.3">
      <c r="A112" s="1">
        <v>110</v>
      </c>
      <c r="B112">
        <v>0.88400000000000001</v>
      </c>
      <c r="C112">
        <v>0.84399999999999997</v>
      </c>
      <c r="D112">
        <v>0.78900000000000003</v>
      </c>
      <c r="E112">
        <v>0.84099999999999997</v>
      </c>
      <c r="F112">
        <v>0.84</v>
      </c>
      <c r="G112">
        <v>0.81599999999999995</v>
      </c>
      <c r="H112">
        <v>0.82899999999999996</v>
      </c>
      <c r="I112">
        <v>0.82899999999999996</v>
      </c>
      <c r="J112">
        <v>0.88200000000000001</v>
      </c>
      <c r="K112">
        <v>0.85699999999999998</v>
      </c>
    </row>
    <row r="113" spans="1:11" x14ac:dyDescent="0.3">
      <c r="A113" s="1">
        <v>111</v>
      </c>
      <c r="B113">
        <v>0.92900000000000005</v>
      </c>
      <c r="C113">
        <v>0.84499999999999997</v>
      </c>
      <c r="D113">
        <v>0.84899999999999998</v>
      </c>
      <c r="E113">
        <v>0.878</v>
      </c>
      <c r="F113">
        <v>0.91700000000000004</v>
      </c>
      <c r="G113">
        <v>0.78800000000000003</v>
      </c>
      <c r="H113">
        <v>0.82499999999999996</v>
      </c>
      <c r="I113">
        <v>0.89300000000000002</v>
      </c>
      <c r="J113">
        <v>0.86599999999999999</v>
      </c>
      <c r="K113">
        <v>0.89300000000000002</v>
      </c>
    </row>
    <row r="114" spans="1:11" x14ac:dyDescent="0.3">
      <c r="A114" s="1">
        <v>112</v>
      </c>
      <c r="B114">
        <v>0.85799999999999998</v>
      </c>
      <c r="C114">
        <v>0.76</v>
      </c>
      <c r="D114">
        <v>0.78700000000000003</v>
      </c>
      <c r="E114">
        <v>0.92500000000000004</v>
      </c>
      <c r="F114">
        <v>0.877</v>
      </c>
      <c r="G114">
        <v>0.81200000000000006</v>
      </c>
      <c r="H114">
        <v>0.85199999999999998</v>
      </c>
      <c r="I114">
        <v>0.876</v>
      </c>
      <c r="J114">
        <v>0.81100000000000005</v>
      </c>
      <c r="K114">
        <v>0.81799999999999995</v>
      </c>
    </row>
    <row r="115" spans="1:11" x14ac:dyDescent="0.3">
      <c r="A115" s="1">
        <v>113</v>
      </c>
      <c r="B115">
        <v>0.91200000000000003</v>
      </c>
      <c r="C115">
        <v>0.82299999999999995</v>
      </c>
      <c r="D115">
        <v>0.90400000000000003</v>
      </c>
      <c r="E115">
        <v>0.82399999999999995</v>
      </c>
      <c r="F115">
        <v>0.81699999999999995</v>
      </c>
      <c r="G115">
        <v>0.81200000000000006</v>
      </c>
      <c r="H115">
        <v>0.89</v>
      </c>
      <c r="I115">
        <v>0.83399999999999996</v>
      </c>
      <c r="J115">
        <v>0.87</v>
      </c>
      <c r="K115">
        <v>0.9</v>
      </c>
    </row>
    <row r="116" spans="1:11" x14ac:dyDescent="0.3">
      <c r="A116" s="1">
        <v>114</v>
      </c>
      <c r="B116">
        <v>0.80100000000000005</v>
      </c>
      <c r="C116">
        <v>0.9</v>
      </c>
      <c r="D116">
        <v>0.85399999999999998</v>
      </c>
      <c r="E116">
        <v>0.82</v>
      </c>
      <c r="F116">
        <v>0.86399999999999999</v>
      </c>
      <c r="G116">
        <v>0.79100000000000004</v>
      </c>
      <c r="H116">
        <v>0.82399999999999995</v>
      </c>
      <c r="I116">
        <v>0.83099999999999996</v>
      </c>
      <c r="J116">
        <v>0.81599999999999995</v>
      </c>
      <c r="K116">
        <v>0.879</v>
      </c>
    </row>
    <row r="117" spans="1:11" x14ac:dyDescent="0.3">
      <c r="A117" s="1">
        <v>115</v>
      </c>
      <c r="B117">
        <v>0.72399999999999998</v>
      </c>
      <c r="C117">
        <v>0.84099999999999997</v>
      </c>
      <c r="D117">
        <v>0.78700000000000003</v>
      </c>
      <c r="E117">
        <v>0.80100000000000005</v>
      </c>
      <c r="F117">
        <v>0.81799999999999995</v>
      </c>
      <c r="G117">
        <v>0.748</v>
      </c>
      <c r="H117">
        <v>0.69</v>
      </c>
      <c r="I117">
        <v>0.73799999999999999</v>
      </c>
      <c r="J117">
        <v>0.70599999999999996</v>
      </c>
      <c r="K117">
        <v>0.81899999999999995</v>
      </c>
    </row>
    <row r="118" spans="1:11" x14ac:dyDescent="0.3">
      <c r="A118" s="1">
        <v>116</v>
      </c>
      <c r="B118">
        <v>0.86299999999999999</v>
      </c>
      <c r="C118">
        <v>0.92300000000000004</v>
      </c>
      <c r="D118">
        <v>0.71599999999999997</v>
      </c>
      <c r="E118">
        <v>0.84099999999999997</v>
      </c>
      <c r="F118">
        <v>0.23499999999999999</v>
      </c>
      <c r="G118">
        <v>0.67</v>
      </c>
      <c r="H118">
        <v>0.88300000000000001</v>
      </c>
      <c r="I118">
        <v>0.86099999999999999</v>
      </c>
      <c r="J118">
        <v>0.21</v>
      </c>
      <c r="K118">
        <v>0.63800000000000001</v>
      </c>
    </row>
    <row r="119" spans="1:11" x14ac:dyDescent="0.3">
      <c r="A119" s="1">
        <v>117</v>
      </c>
      <c r="B119">
        <v>0.86699999999999999</v>
      </c>
      <c r="C119">
        <v>0.95899999999999996</v>
      </c>
      <c r="D119">
        <v>0.747</v>
      </c>
      <c r="E119">
        <v>0.85699999999999998</v>
      </c>
      <c r="F119">
        <v>0.92800000000000005</v>
      </c>
      <c r="G119">
        <v>0.65</v>
      </c>
      <c r="H119">
        <v>0.70899999999999996</v>
      </c>
      <c r="I119">
        <v>0.77800000000000002</v>
      </c>
      <c r="J119">
        <v>0.84599999999999997</v>
      </c>
      <c r="K119">
        <v>0.67500000000000004</v>
      </c>
    </row>
    <row r="120" spans="1:11" x14ac:dyDescent="0.3">
      <c r="A120" s="1">
        <v>118</v>
      </c>
      <c r="B120">
        <v>0.91200000000000003</v>
      </c>
      <c r="C120">
        <v>0.88800000000000001</v>
      </c>
      <c r="D120">
        <v>0.92900000000000005</v>
      </c>
      <c r="E120">
        <v>0.83899999999999997</v>
      </c>
      <c r="F120">
        <v>0.82599999999999996</v>
      </c>
      <c r="G120">
        <v>0.86199999999999999</v>
      </c>
      <c r="H120">
        <v>0.92400000000000004</v>
      </c>
      <c r="I120">
        <v>0.84199999999999997</v>
      </c>
      <c r="J120">
        <v>0.85199999999999998</v>
      </c>
      <c r="K120">
        <v>0.79200000000000004</v>
      </c>
    </row>
    <row r="121" spans="1:11" x14ac:dyDescent="0.3">
      <c r="A121" s="1">
        <v>119</v>
      </c>
      <c r="B121">
        <v>0.68300000000000005</v>
      </c>
      <c r="C121">
        <v>0.622</v>
      </c>
      <c r="D121">
        <v>0.69599999999999995</v>
      </c>
      <c r="E121">
        <v>0.66600000000000004</v>
      </c>
      <c r="F121">
        <v>0.65500000000000003</v>
      </c>
      <c r="G121">
        <v>0.61699999999999999</v>
      </c>
      <c r="H121">
        <v>0.64600000000000002</v>
      </c>
      <c r="I121">
        <v>0.69299999999999995</v>
      </c>
      <c r="J121">
        <v>0.65</v>
      </c>
      <c r="K121">
        <v>0.59099999999999997</v>
      </c>
    </row>
    <row r="122" spans="1:11" x14ac:dyDescent="0.3">
      <c r="A122" s="1">
        <v>120</v>
      </c>
      <c r="B122">
        <v>0.71699999999999997</v>
      </c>
      <c r="C122">
        <v>0.61599999999999999</v>
      </c>
      <c r="D122">
        <v>0.66900000000000004</v>
      </c>
      <c r="E122">
        <v>0.66100000000000003</v>
      </c>
      <c r="F122">
        <v>0.66</v>
      </c>
      <c r="G122">
        <v>0.71099999999999997</v>
      </c>
      <c r="H122">
        <v>0.58199999999999996</v>
      </c>
      <c r="I122">
        <v>0.8</v>
      </c>
      <c r="J122">
        <v>0.69599999999999995</v>
      </c>
      <c r="K122">
        <v>0.60399999999999998</v>
      </c>
    </row>
    <row r="123" spans="1:11" x14ac:dyDescent="0.3">
      <c r="A123" s="1">
        <v>121</v>
      </c>
      <c r="B123">
        <v>0.70199999999999996</v>
      </c>
      <c r="C123">
        <v>0.76100000000000001</v>
      </c>
      <c r="D123">
        <v>0.69399999999999995</v>
      </c>
      <c r="E123">
        <v>0.70599999999999996</v>
      </c>
      <c r="F123">
        <v>0.77500000000000002</v>
      </c>
      <c r="G123">
        <v>0.66400000000000003</v>
      </c>
      <c r="H123">
        <v>0.77700000000000002</v>
      </c>
      <c r="I123">
        <v>0.75600000000000001</v>
      </c>
      <c r="J123">
        <v>0.7</v>
      </c>
      <c r="K123">
        <v>0.73899999999999999</v>
      </c>
    </row>
    <row r="124" spans="1:11" x14ac:dyDescent="0.3">
      <c r="A124" s="1">
        <v>122</v>
      </c>
      <c r="B124">
        <v>0.83899999999999997</v>
      </c>
      <c r="C124">
        <v>0.76700000000000002</v>
      </c>
      <c r="D124">
        <v>0.874</v>
      </c>
      <c r="E124">
        <v>0.85099999999999998</v>
      </c>
      <c r="F124">
        <v>0.92</v>
      </c>
      <c r="G124">
        <v>0.68400000000000005</v>
      </c>
      <c r="H124">
        <v>0.88400000000000001</v>
      </c>
      <c r="I124">
        <v>0.88300000000000001</v>
      </c>
      <c r="J124">
        <v>0.73</v>
      </c>
      <c r="K124">
        <v>0.8</v>
      </c>
    </row>
    <row r="125" spans="1:11" x14ac:dyDescent="0.3">
      <c r="A125" s="1">
        <v>123</v>
      </c>
      <c r="B125">
        <v>0.88200000000000001</v>
      </c>
      <c r="C125">
        <v>0.71199999999999997</v>
      </c>
      <c r="D125">
        <v>0.88900000000000001</v>
      </c>
      <c r="E125">
        <v>0.83799999999999997</v>
      </c>
      <c r="F125">
        <v>0.88200000000000001</v>
      </c>
      <c r="G125">
        <v>0.622</v>
      </c>
      <c r="H125">
        <v>0.872</v>
      </c>
      <c r="I125">
        <v>0.83299999999999996</v>
      </c>
      <c r="J125">
        <v>0.77600000000000002</v>
      </c>
      <c r="K125">
        <v>0.72599999999999998</v>
      </c>
    </row>
    <row r="126" spans="1:11" x14ac:dyDescent="0.3">
      <c r="A126" s="1">
        <v>124</v>
      </c>
      <c r="B126">
        <v>0.79200000000000004</v>
      </c>
      <c r="C126">
        <v>0.51200000000000001</v>
      </c>
      <c r="D126">
        <v>0.87</v>
      </c>
      <c r="E126">
        <v>0.89300000000000002</v>
      </c>
      <c r="F126">
        <v>0.76100000000000001</v>
      </c>
      <c r="G126">
        <v>0.63800000000000001</v>
      </c>
      <c r="H126">
        <v>0.82099999999999995</v>
      </c>
      <c r="I126">
        <v>0.79</v>
      </c>
      <c r="J126">
        <v>0.76300000000000001</v>
      </c>
      <c r="K126">
        <v>0.623</v>
      </c>
    </row>
    <row r="127" spans="1:11" x14ac:dyDescent="0.3">
      <c r="A127" s="1">
        <v>125</v>
      </c>
      <c r="B127">
        <v>0.79100000000000004</v>
      </c>
      <c r="C127">
        <v>0.82799999999999996</v>
      </c>
      <c r="D127">
        <v>0.85699999999999998</v>
      </c>
      <c r="E127">
        <v>0.80800000000000005</v>
      </c>
      <c r="F127">
        <v>0.79600000000000004</v>
      </c>
      <c r="G127">
        <v>0.76300000000000001</v>
      </c>
      <c r="H127">
        <v>0.79800000000000004</v>
      </c>
      <c r="I127">
        <v>0.81200000000000006</v>
      </c>
      <c r="J127">
        <v>0.79200000000000004</v>
      </c>
      <c r="K127">
        <v>0.86</v>
      </c>
    </row>
    <row r="128" spans="1:11" x14ac:dyDescent="0.3">
      <c r="A128" s="1">
        <v>126</v>
      </c>
      <c r="B128">
        <v>0</v>
      </c>
      <c r="C128">
        <v>0.76</v>
      </c>
      <c r="D128">
        <v>0.59899999999999998</v>
      </c>
      <c r="E128">
        <v>0.77200000000000002</v>
      </c>
      <c r="F128">
        <v>0</v>
      </c>
      <c r="G128">
        <v>0.51800000000000002</v>
      </c>
      <c r="H128">
        <v>0.69899999999999995</v>
      </c>
      <c r="I128">
        <v>0</v>
      </c>
      <c r="J128">
        <v>0.65700000000000003</v>
      </c>
      <c r="K128">
        <v>0.81699999999999995</v>
      </c>
    </row>
    <row r="129" spans="1:11" x14ac:dyDescent="0.3">
      <c r="A129" s="1">
        <v>127</v>
      </c>
      <c r="B129">
        <v>0.67600000000000005</v>
      </c>
      <c r="C129">
        <v>0.80600000000000005</v>
      </c>
      <c r="D129">
        <v>0.51300000000000001</v>
      </c>
      <c r="E129">
        <v>0.76400000000000001</v>
      </c>
      <c r="F129">
        <v>0</v>
      </c>
      <c r="G129">
        <v>0.69</v>
      </c>
      <c r="H129">
        <v>0.74299999999999999</v>
      </c>
      <c r="I129">
        <v>0</v>
      </c>
      <c r="J129">
        <v>0.59199999999999997</v>
      </c>
      <c r="K129">
        <v>0.80400000000000005</v>
      </c>
    </row>
    <row r="130" spans="1:11" x14ac:dyDescent="0.3">
      <c r="A130" s="1">
        <v>128</v>
      </c>
      <c r="B130">
        <v>0.70899999999999996</v>
      </c>
      <c r="C130">
        <v>0.65200000000000002</v>
      </c>
      <c r="D130">
        <v>0.72199999999999998</v>
      </c>
      <c r="E130">
        <v>0.76700000000000002</v>
      </c>
      <c r="F130">
        <v>0.87</v>
      </c>
      <c r="G130">
        <v>0.67800000000000005</v>
      </c>
      <c r="H130">
        <v>0.80100000000000005</v>
      </c>
      <c r="I130">
        <v>0.85699999999999998</v>
      </c>
      <c r="J130">
        <v>0.56200000000000006</v>
      </c>
      <c r="K130">
        <v>0.85299999999999998</v>
      </c>
    </row>
    <row r="131" spans="1:11" x14ac:dyDescent="0.3">
      <c r="A131" s="1">
        <v>129</v>
      </c>
      <c r="B131">
        <v>0.8</v>
      </c>
      <c r="C131">
        <v>0.80100000000000005</v>
      </c>
      <c r="D131">
        <v>0.64100000000000001</v>
      </c>
      <c r="E131">
        <v>0.87</v>
      </c>
      <c r="F131">
        <v>0.83899999999999997</v>
      </c>
      <c r="G131">
        <v>0.749</v>
      </c>
      <c r="H131">
        <v>0.875</v>
      </c>
      <c r="I131">
        <v>0</v>
      </c>
      <c r="J131">
        <v>0.62</v>
      </c>
      <c r="K131">
        <v>0.79200000000000004</v>
      </c>
    </row>
    <row r="132" spans="1:11" x14ac:dyDescent="0.3">
      <c r="A132" s="1">
        <v>130</v>
      </c>
      <c r="B132">
        <v>0.65600000000000003</v>
      </c>
      <c r="C132">
        <v>0.73699999999999999</v>
      </c>
      <c r="D132">
        <v>0.72299999999999998</v>
      </c>
      <c r="E132">
        <v>0.79</v>
      </c>
      <c r="F132">
        <v>0.77</v>
      </c>
      <c r="G132">
        <v>0.72899999999999998</v>
      </c>
      <c r="H132">
        <v>0.79600000000000004</v>
      </c>
      <c r="I132">
        <v>0.90300000000000002</v>
      </c>
      <c r="J132">
        <v>0.61</v>
      </c>
      <c r="K132">
        <v>0.68</v>
      </c>
    </row>
    <row r="133" spans="1:11" x14ac:dyDescent="0.3">
      <c r="A133" s="1">
        <v>131</v>
      </c>
      <c r="B133">
        <v>0.66600000000000004</v>
      </c>
      <c r="C133">
        <v>0.65200000000000002</v>
      </c>
      <c r="D133">
        <v>0.71399999999999997</v>
      </c>
      <c r="E133">
        <v>0.60599999999999998</v>
      </c>
      <c r="F133">
        <v>0.73</v>
      </c>
      <c r="G133">
        <v>0.61399999999999999</v>
      </c>
      <c r="H133">
        <v>0.61799999999999999</v>
      </c>
      <c r="I133">
        <v>0.755</v>
      </c>
      <c r="J133">
        <v>0.68600000000000005</v>
      </c>
      <c r="K133">
        <v>0.70099999999999996</v>
      </c>
    </row>
    <row r="134" spans="1:11" x14ac:dyDescent="0.3">
      <c r="A134" s="1">
        <v>132</v>
      </c>
      <c r="B134">
        <v>0</v>
      </c>
      <c r="C134">
        <v>0</v>
      </c>
      <c r="D134">
        <v>0.254</v>
      </c>
      <c r="E134">
        <v>0.63700000000000001</v>
      </c>
      <c r="F134">
        <v>0</v>
      </c>
      <c r="G134">
        <v>0.65900000000000003</v>
      </c>
      <c r="H134">
        <v>0.69399999999999995</v>
      </c>
      <c r="I134">
        <v>0.70299999999999996</v>
      </c>
      <c r="J134">
        <v>0.64900000000000002</v>
      </c>
      <c r="K134">
        <v>0.746</v>
      </c>
    </row>
    <row r="135" spans="1:11" x14ac:dyDescent="0.3">
      <c r="A135" s="1">
        <v>133</v>
      </c>
      <c r="B135">
        <v>0.82099999999999995</v>
      </c>
      <c r="C135">
        <v>0</v>
      </c>
      <c r="D135">
        <v>0.83</v>
      </c>
      <c r="E135">
        <v>0.73599999999999999</v>
      </c>
      <c r="F135">
        <v>0.83899999999999997</v>
      </c>
      <c r="G135">
        <v>0.73099999999999998</v>
      </c>
      <c r="H135">
        <v>0.75700000000000001</v>
      </c>
      <c r="I135">
        <v>0.68</v>
      </c>
      <c r="J135">
        <v>0.871</v>
      </c>
      <c r="K135">
        <v>0.78700000000000003</v>
      </c>
    </row>
    <row r="136" spans="1:11" x14ac:dyDescent="0.3">
      <c r="A136" s="1">
        <v>134</v>
      </c>
      <c r="B136">
        <v>0</v>
      </c>
      <c r="C136">
        <v>0.64300000000000002</v>
      </c>
      <c r="D136">
        <v>0.871</v>
      </c>
      <c r="E136">
        <v>0.252</v>
      </c>
      <c r="F136">
        <v>0.80700000000000005</v>
      </c>
      <c r="G136">
        <v>0.20799999999999999</v>
      </c>
      <c r="H136">
        <v>0.255</v>
      </c>
      <c r="I136">
        <v>0.23</v>
      </c>
      <c r="J136">
        <v>0.78400000000000003</v>
      </c>
      <c r="K136">
        <v>0.255</v>
      </c>
    </row>
    <row r="137" spans="1:11" x14ac:dyDescent="0.3">
      <c r="A137" s="1">
        <v>135</v>
      </c>
      <c r="B137">
        <v>0</v>
      </c>
      <c r="C137">
        <v>0</v>
      </c>
      <c r="D137">
        <v>0</v>
      </c>
      <c r="E137">
        <v>0.73199999999999998</v>
      </c>
      <c r="F137">
        <v>0</v>
      </c>
      <c r="G137">
        <v>0</v>
      </c>
      <c r="H137">
        <v>0.29099999999999998</v>
      </c>
      <c r="I137">
        <v>0</v>
      </c>
      <c r="J137">
        <v>0.54200000000000004</v>
      </c>
      <c r="K137">
        <v>0</v>
      </c>
    </row>
    <row r="138" spans="1:11" x14ac:dyDescent="0.3">
      <c r="A138" s="1">
        <v>136</v>
      </c>
      <c r="B138">
        <v>0.85699999999999998</v>
      </c>
      <c r="C138">
        <v>0.72299999999999998</v>
      </c>
      <c r="D138">
        <v>0.70799999999999996</v>
      </c>
      <c r="E138">
        <v>0.60699999999999998</v>
      </c>
      <c r="F138">
        <v>0.75600000000000001</v>
      </c>
      <c r="G138">
        <v>0.79400000000000004</v>
      </c>
      <c r="H138">
        <v>0.68300000000000005</v>
      </c>
      <c r="I138">
        <v>0.93899999999999995</v>
      </c>
      <c r="J138">
        <v>0.65100000000000002</v>
      </c>
      <c r="K138">
        <v>0.622</v>
      </c>
    </row>
    <row r="139" spans="1:11" x14ac:dyDescent="0.3">
      <c r="A139" s="1">
        <v>137</v>
      </c>
      <c r="B139">
        <v>0</v>
      </c>
      <c r="C139">
        <v>0</v>
      </c>
      <c r="D139">
        <v>0</v>
      </c>
      <c r="E139">
        <v>0.77</v>
      </c>
      <c r="F139">
        <v>0</v>
      </c>
      <c r="G139">
        <v>0.64500000000000002</v>
      </c>
      <c r="H139">
        <v>0.43099999999999999</v>
      </c>
      <c r="I139">
        <v>0.77</v>
      </c>
      <c r="J139">
        <v>0.57099999999999995</v>
      </c>
      <c r="K139">
        <v>0</v>
      </c>
    </row>
    <row r="140" spans="1:11" x14ac:dyDescent="0.3">
      <c r="A140" s="1">
        <v>138</v>
      </c>
      <c r="B140">
        <v>0</v>
      </c>
      <c r="C140">
        <v>0</v>
      </c>
      <c r="D140">
        <v>0.82099999999999995</v>
      </c>
      <c r="E140">
        <v>0</v>
      </c>
      <c r="F140">
        <v>0.69899999999999995</v>
      </c>
      <c r="G140">
        <v>0.82699999999999996</v>
      </c>
      <c r="H140">
        <v>0.67300000000000004</v>
      </c>
      <c r="I140">
        <v>0.85599999999999998</v>
      </c>
      <c r="J140">
        <v>0.78800000000000003</v>
      </c>
      <c r="K140">
        <v>0.81599999999999995</v>
      </c>
    </row>
    <row r="141" spans="1:11" x14ac:dyDescent="0.3">
      <c r="A141" s="1">
        <v>139</v>
      </c>
      <c r="B141">
        <v>0.63100000000000001</v>
      </c>
      <c r="C141">
        <v>0.61099999999999999</v>
      </c>
      <c r="D141">
        <v>0.58599999999999997</v>
      </c>
      <c r="E141">
        <v>0.59099999999999997</v>
      </c>
      <c r="F141">
        <v>0.67100000000000004</v>
      </c>
      <c r="G141">
        <v>0.68200000000000005</v>
      </c>
      <c r="H141">
        <v>0.61599999999999999</v>
      </c>
      <c r="I141">
        <v>0.47399999999999998</v>
      </c>
      <c r="J141">
        <v>0.59099999999999997</v>
      </c>
      <c r="K141">
        <v>0.65100000000000002</v>
      </c>
    </row>
    <row r="142" spans="1:11" x14ac:dyDescent="0.3">
      <c r="A142" s="1">
        <v>140</v>
      </c>
      <c r="B142">
        <v>0.76700000000000002</v>
      </c>
      <c r="C142">
        <v>0.73799999999999999</v>
      </c>
      <c r="D142">
        <v>0.47299999999999998</v>
      </c>
      <c r="E142">
        <v>0.621</v>
      </c>
      <c r="F142">
        <v>0.72899999999999998</v>
      </c>
      <c r="G142">
        <v>0.85099999999999998</v>
      </c>
      <c r="H142">
        <v>0.60199999999999998</v>
      </c>
      <c r="I142">
        <v>0.45600000000000002</v>
      </c>
      <c r="J142">
        <v>0.74299999999999999</v>
      </c>
      <c r="K142">
        <v>0</v>
      </c>
    </row>
    <row r="143" spans="1:11" x14ac:dyDescent="0.3">
      <c r="A143" s="1">
        <v>141</v>
      </c>
      <c r="B143">
        <v>0.71499999999999997</v>
      </c>
      <c r="C143">
        <v>0.77600000000000002</v>
      </c>
      <c r="D143">
        <v>0.47699999999999998</v>
      </c>
      <c r="E143">
        <v>0.626</v>
      </c>
      <c r="F143">
        <v>0.752</v>
      </c>
      <c r="G143">
        <v>0.85799999999999998</v>
      </c>
      <c r="H143">
        <v>0.60299999999999998</v>
      </c>
      <c r="I143">
        <v>0.44900000000000001</v>
      </c>
      <c r="J143">
        <v>0.58399999999999996</v>
      </c>
      <c r="K143">
        <v>0.68899999999999995</v>
      </c>
    </row>
    <row r="144" spans="1:11" x14ac:dyDescent="0.3">
      <c r="A144" s="1">
        <v>142</v>
      </c>
      <c r="B144">
        <v>0.68</v>
      </c>
      <c r="C144">
        <v>0.83399999999999996</v>
      </c>
      <c r="D144">
        <v>0</v>
      </c>
      <c r="E144">
        <v>0.81200000000000006</v>
      </c>
      <c r="F144">
        <v>0.73199999999999998</v>
      </c>
      <c r="G144">
        <v>0</v>
      </c>
      <c r="H144">
        <v>0.70599999999999996</v>
      </c>
      <c r="I144">
        <v>0</v>
      </c>
      <c r="J144">
        <v>0.83</v>
      </c>
      <c r="K144">
        <v>0</v>
      </c>
    </row>
    <row r="145" spans="1:15" x14ac:dyDescent="0.3">
      <c r="A145" s="1">
        <v>143</v>
      </c>
      <c r="B145">
        <v>0.79</v>
      </c>
      <c r="C145">
        <v>0.82099999999999995</v>
      </c>
      <c r="D145">
        <v>0.80500000000000005</v>
      </c>
      <c r="E145">
        <v>0.80100000000000005</v>
      </c>
      <c r="F145">
        <v>0.81899999999999995</v>
      </c>
      <c r="G145">
        <v>0.79100000000000004</v>
      </c>
      <c r="H145">
        <v>0.82</v>
      </c>
      <c r="I145">
        <v>0.746</v>
      </c>
      <c r="J145">
        <v>0.84599999999999997</v>
      </c>
      <c r="K145">
        <v>0.86599999999999999</v>
      </c>
    </row>
    <row r="146" spans="1:15" x14ac:dyDescent="0.3">
      <c r="A146" s="1">
        <v>144</v>
      </c>
      <c r="B146">
        <v>0.746</v>
      </c>
      <c r="C146">
        <v>0.81699999999999995</v>
      </c>
      <c r="D146">
        <v>0.82099999999999995</v>
      </c>
      <c r="E146">
        <v>0.77300000000000002</v>
      </c>
      <c r="F146">
        <v>0.81699999999999995</v>
      </c>
      <c r="G146">
        <v>0.71899999999999997</v>
      </c>
      <c r="H146">
        <v>0.83099999999999996</v>
      </c>
      <c r="I146">
        <v>0.77400000000000002</v>
      </c>
      <c r="J146">
        <v>0.76400000000000001</v>
      </c>
      <c r="K146">
        <v>0.874</v>
      </c>
    </row>
    <row r="147" spans="1:15" ht="15" thickBot="1" x14ac:dyDescent="0.35">
      <c r="A147" s="1">
        <v>145</v>
      </c>
      <c r="B147">
        <v>0.85299999999999998</v>
      </c>
      <c r="C147">
        <v>0.82099999999999995</v>
      </c>
      <c r="D147">
        <v>0.89900000000000002</v>
      </c>
      <c r="E147">
        <v>0.83599999999999997</v>
      </c>
      <c r="F147">
        <v>0.89500000000000002</v>
      </c>
      <c r="G147">
        <v>0.86699999999999999</v>
      </c>
      <c r="H147">
        <v>0.82399999999999995</v>
      </c>
      <c r="I147">
        <v>0.84199999999999997</v>
      </c>
      <c r="J147">
        <v>0.85899999999999999</v>
      </c>
      <c r="K147">
        <v>0.89100000000000001</v>
      </c>
    </row>
    <row r="148" spans="1:15" ht="15" thickBot="1" x14ac:dyDescent="0.35">
      <c r="A148" s="1">
        <v>146</v>
      </c>
      <c r="B148">
        <v>0.73299999999999998</v>
      </c>
      <c r="C148">
        <v>0.71299999999999997</v>
      </c>
      <c r="D148">
        <v>0.84</v>
      </c>
      <c r="E148">
        <v>0.78900000000000003</v>
      </c>
      <c r="F148">
        <v>0.80800000000000005</v>
      </c>
      <c r="G148">
        <v>0.73699999999999999</v>
      </c>
      <c r="H148">
        <v>0.66</v>
      </c>
      <c r="I148">
        <v>0</v>
      </c>
      <c r="J148">
        <v>0.89200000000000002</v>
      </c>
      <c r="K148">
        <v>0.7</v>
      </c>
      <c r="L148" s="72" t="s">
        <v>14</v>
      </c>
      <c r="M148" s="73"/>
      <c r="N148" s="72" t="s">
        <v>15</v>
      </c>
      <c r="O148" s="73"/>
    </row>
    <row r="149" spans="1:15" ht="58.2" thickBot="1" x14ac:dyDescent="0.35">
      <c r="A149" s="2" t="s">
        <v>10</v>
      </c>
      <c r="B149" s="3">
        <f>AVERAGE(B2:B148)</f>
        <v>0.51168027210884348</v>
      </c>
      <c r="C149" s="3">
        <f t="shared" ref="C149:K149" si="0">AVERAGE(C2:C148)</f>
        <v>0.5121224489795918</v>
      </c>
      <c r="D149" s="3">
        <f t="shared" si="0"/>
        <v>0.54711564625850351</v>
      </c>
      <c r="E149" s="3">
        <f t="shared" si="0"/>
        <v>0.52323809523809517</v>
      </c>
      <c r="F149" s="3">
        <f>AVERAGE(F2:F148)</f>
        <v>0.5116666666666666</v>
      </c>
      <c r="G149" s="3">
        <f t="shared" si="0"/>
        <v>0.53424489795918351</v>
      </c>
      <c r="H149" s="3">
        <f t="shared" si="0"/>
        <v>0.55499319727891139</v>
      </c>
      <c r="I149" s="3">
        <f t="shared" si="0"/>
        <v>0.48356462585033999</v>
      </c>
      <c r="J149" s="3">
        <f t="shared" si="0"/>
        <v>0.51332653061224454</v>
      </c>
      <c r="K149" s="3">
        <f t="shared" si="0"/>
        <v>0.49721088435374133</v>
      </c>
      <c r="L149" s="4">
        <f>AVERAGE(B149:K149)</f>
        <v>0.51891632653061226</v>
      </c>
      <c r="M149" s="5">
        <f>AVERAGE(B2:K148)</f>
        <v>0.51891632653061182</v>
      </c>
      <c r="N149" s="4">
        <f>AVERAGE(B149:F149)</f>
        <v>0.52116462585034018</v>
      </c>
      <c r="O149" s="5">
        <f>AVERAGE(B2:F148)</f>
        <v>0.52116462585034029</v>
      </c>
    </row>
    <row r="150" spans="1:15" ht="72.599999999999994" thickBot="1" x14ac:dyDescent="0.35">
      <c r="A150" s="13" t="s">
        <v>11</v>
      </c>
      <c r="B150" s="6">
        <f>_xlfn.VAR.S(B2:B148)</f>
        <v>0.114597177895816</v>
      </c>
      <c r="C150" s="6">
        <f t="shared" ref="C150:K150" si="1">_xlfn.VAR.S(C2:C148)</f>
        <v>0.11152208079396139</v>
      </c>
      <c r="D150" s="6">
        <f t="shared" si="1"/>
        <v>9.1340034479545126E-2</v>
      </c>
      <c r="E150" s="6">
        <f t="shared" si="1"/>
        <v>9.7983155251141735E-2</v>
      </c>
      <c r="F150" s="6">
        <f t="shared" si="1"/>
        <v>0.10688288127853909</v>
      </c>
      <c r="G150" s="6">
        <f t="shared" si="1"/>
        <v>8.486151495666755E-2</v>
      </c>
      <c r="H150" s="6">
        <f t="shared" si="1"/>
        <v>8.1232513652036431E-2</v>
      </c>
      <c r="I150" s="6">
        <f t="shared" si="1"/>
        <v>0.11276005572640019</v>
      </c>
      <c r="J150" s="6">
        <f t="shared" si="1"/>
        <v>9.0165563880347091E-2</v>
      </c>
      <c r="K150" s="14">
        <f t="shared" si="1"/>
        <v>9.9304441524555254E-2</v>
      </c>
      <c r="L150" s="7">
        <f>_xlfn.VAR.S(B2:K148)</f>
        <v>9.8883656030063868E-2</v>
      </c>
      <c r="M150" s="8">
        <f>AVERAGE(B150:K150)</f>
        <v>9.9064941943900989E-2</v>
      </c>
      <c r="N150" s="7">
        <f>_xlfn.VAR.S(B2:F148)</f>
        <v>0.10408396604941685</v>
      </c>
      <c r="O150" s="8">
        <f>AVERAGE(B150:F150)</f>
        <v>0.10446506593980068</v>
      </c>
    </row>
    <row r="151" spans="1:15" x14ac:dyDescent="0.3">
      <c r="A151" s="11" t="s">
        <v>12</v>
      </c>
      <c r="B151" s="12">
        <f>MAX(B149:K149)</f>
        <v>0.55499319727891139</v>
      </c>
    </row>
    <row r="152" spans="1:15" ht="15" thickBot="1" x14ac:dyDescent="0.35">
      <c r="A152" s="9" t="s">
        <v>13</v>
      </c>
      <c r="B152" s="10">
        <f>MIN(B149:K149)</f>
        <v>0.48356462585033999</v>
      </c>
    </row>
  </sheetData>
  <mergeCells count="2">
    <mergeCell ref="L148:M148"/>
    <mergeCell ref="N148:O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Common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additional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2021-03-26T17:52:26Z</dcterms:modified>
</cp:coreProperties>
</file>