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itoit-my.sharepoint.com/personal/s314897_studenti_polito_it/Documents/ml_project_personal/test_run/test_50/results_by_metric/"/>
    </mc:Choice>
  </mc:AlternateContent>
  <xr:revisionPtr revIDLastSave="34" documentId="8_{6D767852-4E70-4862-9DE4-2237686E0E91}" xr6:coauthVersionLast="47" xr6:coauthVersionMax="47" xr10:uidLastSave="{71DC9D9A-E065-434D-A57B-DE00B1963E61}"/>
  <bookViews>
    <workbookView xWindow="-108" yWindow="-108" windowWidth="23256" windowHeight="13176" xr2:uid="{00000000-000D-0000-FFFF-FFFF00000000}"/>
  </bookViews>
  <sheets>
    <sheet name="_train_box_loss" sheetId="1" r:id="rId1"/>
  </sheets>
  <definedNames>
    <definedName name="_xlchart.v1.0" hidden="1">_train_box_loss!$A$19</definedName>
    <definedName name="_xlchart.v1.1" hidden="1">_train_box_loss!$A$20</definedName>
    <definedName name="_xlchart.v1.2" hidden="1">_train_box_loss!$B$19:$AE$19</definedName>
    <definedName name="_xlchart.v1.3" hidden="1">_train_box_loss!$B$20:$AE$20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1" l="1"/>
  <c r="B23" i="1"/>
  <c r="B22" i="1"/>
  <c r="B21" i="1"/>
  <c r="B20" i="1"/>
  <c r="B19" i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</calcChain>
</file>

<file path=xl/sharedStrings.xml><?xml version="1.0" encoding="utf-8"?>
<sst xmlns="http://schemas.openxmlformats.org/spreadsheetml/2006/main" count="23" uniqueCount="23">
  <si>
    <t>s100_r0</t>
  </si>
  <si>
    <t>s280_r20</t>
  </si>
  <si>
    <t>s300_r0</t>
  </si>
  <si>
    <t>s80_r20</t>
  </si>
  <si>
    <t>s90_r10</t>
  </si>
  <si>
    <t>s95_r5</t>
  </si>
  <si>
    <t>Tot</t>
  </si>
  <si>
    <t>Media</t>
  </si>
  <si>
    <t>s100_r0_run_01</t>
  </si>
  <si>
    <t>s100_r0_run_02</t>
  </si>
  <si>
    <t>s100_r0_run_03</t>
  </si>
  <si>
    <t>s280_r20_run_01</t>
  </si>
  <si>
    <t>s280_r20_run_02</t>
  </si>
  <si>
    <t>s300_r0_run_01</t>
  </si>
  <si>
    <t>s300_r0_run_02</t>
  </si>
  <si>
    <t>s80_r20_run_01</t>
  </si>
  <si>
    <t>s80_r20_run_02</t>
  </si>
  <si>
    <t>s80_r20_run_03</t>
  </si>
  <si>
    <t>s90_r10_run_01</t>
  </si>
  <si>
    <t>s90_r10_run_02</t>
  </si>
  <si>
    <t>s95_r5_run_01</t>
  </si>
  <si>
    <t>s95_r5_run_02</t>
  </si>
  <si>
    <t>s95_r5_run_03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</si>
</sst>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MEDIE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_train_box_loss!$A$19</c:f>
              <c:strCache>
                <c:ptCount val="1"/>
                <c:pt idx="0">
                  <c:v>s280_r20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_train_box_loss!$B$19:$AE$19</c:f>
              <c:numCache>
                <c:formatCode>General</c:formatCode>
                <c:ptCount val="30"/>
                <c:pt idx="0">
                  <c:v>1.0589500000000001</c:v>
                </c:pt>
                <c:pt idx="1">
                  <c:v>1.0892999999999999</c:v>
                </c:pt>
                <c:pt idx="2">
                  <c:v>1.1021999999999998</c:v>
                </c:pt>
                <c:pt idx="3">
                  <c:v>1.0661499999999999</c:v>
                </c:pt>
                <c:pt idx="4">
                  <c:v>1.0139100000000001</c:v>
                </c:pt>
                <c:pt idx="5">
                  <c:v>0.97032999999999991</c:v>
                </c:pt>
                <c:pt idx="6">
                  <c:v>0.9395150000000001</c:v>
                </c:pt>
                <c:pt idx="7">
                  <c:v>0.91671499999999995</c:v>
                </c:pt>
                <c:pt idx="8">
                  <c:v>0.891845</c:v>
                </c:pt>
                <c:pt idx="9">
                  <c:v>0.88090000000000002</c:v>
                </c:pt>
                <c:pt idx="10">
                  <c:v>0.86060500000000006</c:v>
                </c:pt>
                <c:pt idx="11">
                  <c:v>0.84419</c:v>
                </c:pt>
                <c:pt idx="12">
                  <c:v>0.83990500000000001</c:v>
                </c:pt>
                <c:pt idx="13">
                  <c:v>0.82091000000000003</c:v>
                </c:pt>
                <c:pt idx="14">
                  <c:v>0.80555500000000002</c:v>
                </c:pt>
                <c:pt idx="15">
                  <c:v>0.79865000000000008</c:v>
                </c:pt>
                <c:pt idx="16">
                  <c:v>0.78813</c:v>
                </c:pt>
                <c:pt idx="17">
                  <c:v>0.78126499999999999</c:v>
                </c:pt>
                <c:pt idx="18">
                  <c:v>0.77239499999999994</c:v>
                </c:pt>
                <c:pt idx="19">
                  <c:v>0.76269999999999993</c:v>
                </c:pt>
                <c:pt idx="20">
                  <c:v>0.72757000000000005</c:v>
                </c:pt>
                <c:pt idx="21">
                  <c:v>0.72055500000000006</c:v>
                </c:pt>
                <c:pt idx="22">
                  <c:v>0.70464499999999997</c:v>
                </c:pt>
                <c:pt idx="23">
                  <c:v>0.69583499999999998</c:v>
                </c:pt>
                <c:pt idx="24">
                  <c:v>0.6835500000000001</c:v>
                </c:pt>
                <c:pt idx="25">
                  <c:v>0.67685499999999998</c:v>
                </c:pt>
                <c:pt idx="26">
                  <c:v>0.66213</c:v>
                </c:pt>
                <c:pt idx="27">
                  <c:v>0.653945</c:v>
                </c:pt>
                <c:pt idx="28">
                  <c:v>0.6458600000000001</c:v>
                </c:pt>
                <c:pt idx="29">
                  <c:v>0.64168000000000003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75-4D35-9109-4BFFCDB0AD6C}"/>
            </c:ext>
          </c:extLst>
        </c:ser>
        <c:ser>
          <c:idx val="1"/>
          <c:order val="1"/>
          <c:tx>
            <c:strRef>
              <c:f>_train_box_loss!$A$20</c:f>
              <c:strCache>
                <c:ptCount val="1"/>
                <c:pt idx="0">
                  <c:v>s300_r0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_train_box_loss!$B$20:$AE$20</c:f>
              <c:numCache>
                <c:formatCode>General</c:formatCode>
                <c:ptCount val="30"/>
                <c:pt idx="0">
                  <c:v>0.87491000000000008</c:v>
                </c:pt>
                <c:pt idx="1">
                  <c:v>0.88653000000000004</c:v>
                </c:pt>
                <c:pt idx="2">
                  <c:v>0.90002000000000004</c:v>
                </c:pt>
                <c:pt idx="3">
                  <c:v>0.88129000000000002</c:v>
                </c:pt>
                <c:pt idx="4">
                  <c:v>0.82417999999999991</c:v>
                </c:pt>
                <c:pt idx="5">
                  <c:v>0.788385</c:v>
                </c:pt>
                <c:pt idx="6">
                  <c:v>0.76543000000000005</c:v>
                </c:pt>
                <c:pt idx="7">
                  <c:v>0.74215500000000001</c:v>
                </c:pt>
                <c:pt idx="8">
                  <c:v>0.72155499999999995</c:v>
                </c:pt>
                <c:pt idx="9">
                  <c:v>0.70296000000000003</c:v>
                </c:pt>
                <c:pt idx="10">
                  <c:v>0.69603000000000004</c:v>
                </c:pt>
                <c:pt idx="11">
                  <c:v>0.68203499999999995</c:v>
                </c:pt>
                <c:pt idx="12">
                  <c:v>0.67135500000000004</c:v>
                </c:pt>
                <c:pt idx="13">
                  <c:v>0.66156999999999999</c:v>
                </c:pt>
                <c:pt idx="14">
                  <c:v>0.64810499999999993</c:v>
                </c:pt>
                <c:pt idx="15">
                  <c:v>0.64800499999999994</c:v>
                </c:pt>
                <c:pt idx="16">
                  <c:v>0.63288</c:v>
                </c:pt>
                <c:pt idx="17">
                  <c:v>0.62199500000000008</c:v>
                </c:pt>
                <c:pt idx="18">
                  <c:v>0.61501500000000009</c:v>
                </c:pt>
                <c:pt idx="19">
                  <c:v>0.60399500000000006</c:v>
                </c:pt>
                <c:pt idx="20">
                  <c:v>0.56977999999999995</c:v>
                </c:pt>
                <c:pt idx="21">
                  <c:v>0.56676499999999996</c:v>
                </c:pt>
                <c:pt idx="22">
                  <c:v>0.55686499999999994</c:v>
                </c:pt>
                <c:pt idx="23">
                  <c:v>0.54592499999999999</c:v>
                </c:pt>
                <c:pt idx="24">
                  <c:v>0.53797500000000009</c:v>
                </c:pt>
                <c:pt idx="25">
                  <c:v>0.52542</c:v>
                </c:pt>
                <c:pt idx="26">
                  <c:v>0.52010000000000001</c:v>
                </c:pt>
                <c:pt idx="27">
                  <c:v>0.51382499999999998</c:v>
                </c:pt>
                <c:pt idx="28">
                  <c:v>0.50279499999999999</c:v>
                </c:pt>
                <c:pt idx="29">
                  <c:v>0.496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75-4D35-9109-4BFFCDB0AD6C}"/>
            </c:ext>
          </c:extLst>
        </c:ser>
        <c:ser>
          <c:idx val="2"/>
          <c:order val="2"/>
          <c:tx>
            <c:strRef>
              <c:f>_train_box_loss!$A$21</c:f>
              <c:strCache>
                <c:ptCount val="1"/>
                <c:pt idx="0">
                  <c:v>s80_r20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_train_box_loss!$B$21:$AE$21</c:f>
              <c:numCache>
                <c:formatCode>General</c:formatCode>
                <c:ptCount val="30"/>
                <c:pt idx="0">
                  <c:v>1.0928333333333333</c:v>
                </c:pt>
                <c:pt idx="1">
                  <c:v>1.1346666666666667</c:v>
                </c:pt>
                <c:pt idx="2">
                  <c:v>1.2097999999999998</c:v>
                </c:pt>
                <c:pt idx="3">
                  <c:v>1.2055</c:v>
                </c:pt>
                <c:pt idx="4">
                  <c:v>1.1628666666666667</c:v>
                </c:pt>
                <c:pt idx="5">
                  <c:v>1.0995999999999999</c:v>
                </c:pt>
                <c:pt idx="6">
                  <c:v>1.0556666666666665</c:v>
                </c:pt>
                <c:pt idx="7">
                  <c:v>1.0351633333333334</c:v>
                </c:pt>
                <c:pt idx="8">
                  <c:v>1.0058733333333334</c:v>
                </c:pt>
                <c:pt idx="9">
                  <c:v>0.98523000000000005</c:v>
                </c:pt>
                <c:pt idx="10">
                  <c:v>0.96356000000000008</c:v>
                </c:pt>
                <c:pt idx="11">
                  <c:v>0.93736333333333333</c:v>
                </c:pt>
                <c:pt idx="12">
                  <c:v>0.92256333333333329</c:v>
                </c:pt>
                <c:pt idx="13">
                  <c:v>0.91543333333333321</c:v>
                </c:pt>
                <c:pt idx="14">
                  <c:v>0.89672666666666678</c:v>
                </c:pt>
                <c:pt idx="15">
                  <c:v>0.88379333333333321</c:v>
                </c:pt>
                <c:pt idx="16">
                  <c:v>0.86233333333333329</c:v>
                </c:pt>
                <c:pt idx="17">
                  <c:v>0.86106000000000005</c:v>
                </c:pt>
                <c:pt idx="18">
                  <c:v>0.83809000000000011</c:v>
                </c:pt>
                <c:pt idx="19">
                  <c:v>0.83139666666666667</c:v>
                </c:pt>
                <c:pt idx="20">
                  <c:v>0.80065666666666668</c:v>
                </c:pt>
                <c:pt idx="21">
                  <c:v>0.78585333333333329</c:v>
                </c:pt>
                <c:pt idx="22">
                  <c:v>0.77944666666666673</c:v>
                </c:pt>
                <c:pt idx="23">
                  <c:v>0.7609933333333333</c:v>
                </c:pt>
                <c:pt idx="24">
                  <c:v>0.7484466666666667</c:v>
                </c:pt>
                <c:pt idx="25">
                  <c:v>0.7395033333333334</c:v>
                </c:pt>
                <c:pt idx="26">
                  <c:v>0.71906333333333328</c:v>
                </c:pt>
                <c:pt idx="27">
                  <c:v>0.70654000000000006</c:v>
                </c:pt>
                <c:pt idx="28">
                  <c:v>0.70063333333333322</c:v>
                </c:pt>
                <c:pt idx="29">
                  <c:v>0.67976999999999999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D75-4D35-9109-4BFFCDB0AD6C}"/>
            </c:ext>
          </c:extLst>
        </c:ser>
        <c:ser>
          <c:idx val="3"/>
          <c:order val="3"/>
          <c:tx>
            <c:strRef>
              <c:f>_train_box_loss!$A$22</c:f>
              <c:strCache>
                <c:ptCount val="1"/>
                <c:pt idx="0">
                  <c:v>s90_r10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_train_box_loss!$B$22:$AE$22</c:f>
              <c:numCache>
                <c:formatCode>General</c:formatCode>
                <c:ptCount val="30"/>
                <c:pt idx="0">
                  <c:v>0.95345999999999997</c:v>
                </c:pt>
                <c:pt idx="1">
                  <c:v>0.99901499999999999</c:v>
                </c:pt>
                <c:pt idx="2">
                  <c:v>1.05745</c:v>
                </c:pt>
                <c:pt idx="3">
                  <c:v>1.0528</c:v>
                </c:pt>
                <c:pt idx="4">
                  <c:v>0.99860499999999996</c:v>
                </c:pt>
                <c:pt idx="5">
                  <c:v>0.95669000000000004</c:v>
                </c:pt>
                <c:pt idx="6">
                  <c:v>0.91818</c:v>
                </c:pt>
                <c:pt idx="7">
                  <c:v>0.88980499999999996</c:v>
                </c:pt>
                <c:pt idx="8">
                  <c:v>0.87431499999999995</c:v>
                </c:pt>
                <c:pt idx="9">
                  <c:v>0.85556999999999994</c:v>
                </c:pt>
                <c:pt idx="10">
                  <c:v>0.83880500000000002</c:v>
                </c:pt>
                <c:pt idx="11">
                  <c:v>0.81135500000000005</c:v>
                </c:pt>
                <c:pt idx="12">
                  <c:v>0.81113999999999997</c:v>
                </c:pt>
                <c:pt idx="13">
                  <c:v>0.79481999999999997</c:v>
                </c:pt>
                <c:pt idx="14">
                  <c:v>0.77817500000000006</c:v>
                </c:pt>
                <c:pt idx="15">
                  <c:v>0.76239999999999997</c:v>
                </c:pt>
                <c:pt idx="16">
                  <c:v>0.74799499999999997</c:v>
                </c:pt>
                <c:pt idx="17">
                  <c:v>0.73860000000000003</c:v>
                </c:pt>
                <c:pt idx="18">
                  <c:v>0.72608000000000006</c:v>
                </c:pt>
                <c:pt idx="19">
                  <c:v>0.70845000000000002</c:v>
                </c:pt>
                <c:pt idx="20">
                  <c:v>0.68254999999999999</c:v>
                </c:pt>
                <c:pt idx="21">
                  <c:v>0.67466500000000007</c:v>
                </c:pt>
                <c:pt idx="22">
                  <c:v>0.66239500000000007</c:v>
                </c:pt>
                <c:pt idx="23">
                  <c:v>0.64668000000000003</c:v>
                </c:pt>
                <c:pt idx="24">
                  <c:v>0.64066500000000004</c:v>
                </c:pt>
                <c:pt idx="25">
                  <c:v>0.62749499999999991</c:v>
                </c:pt>
                <c:pt idx="26">
                  <c:v>0.61098999999999992</c:v>
                </c:pt>
                <c:pt idx="27">
                  <c:v>0.60001499999999997</c:v>
                </c:pt>
                <c:pt idx="28">
                  <c:v>0.59199000000000002</c:v>
                </c:pt>
                <c:pt idx="29">
                  <c:v>0.57786500000000007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D75-4D35-9109-4BFFCDB0AD6C}"/>
            </c:ext>
          </c:extLst>
        </c:ser>
        <c:ser>
          <c:idx val="4"/>
          <c:order val="4"/>
          <c:tx>
            <c:strRef>
              <c:f>_train_box_loss!$A$23</c:f>
              <c:strCache>
                <c:ptCount val="1"/>
                <c:pt idx="0">
                  <c:v>s95_r5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_train_box_loss!$B$23:$AE$23</c:f>
              <c:numCache>
                <c:formatCode>General</c:formatCode>
                <c:ptCount val="30"/>
                <c:pt idx="0">
                  <c:v>1.0239499999999999</c:v>
                </c:pt>
                <c:pt idx="1">
                  <c:v>1.0578999999999998</c:v>
                </c:pt>
                <c:pt idx="2">
                  <c:v>1.1091</c:v>
                </c:pt>
                <c:pt idx="3">
                  <c:v>1.0975333333333335</c:v>
                </c:pt>
                <c:pt idx="4">
                  <c:v>1.0409833333333334</c:v>
                </c:pt>
                <c:pt idx="5">
                  <c:v>1.0046666666666668</c:v>
                </c:pt>
                <c:pt idx="6">
                  <c:v>0.96795333333333333</c:v>
                </c:pt>
                <c:pt idx="7">
                  <c:v>0.94410666666666676</c:v>
                </c:pt>
                <c:pt idx="8">
                  <c:v>0.92042999999999997</c:v>
                </c:pt>
                <c:pt idx="9">
                  <c:v>0.89204000000000006</c:v>
                </c:pt>
                <c:pt idx="10">
                  <c:v>0.87585333333333326</c:v>
                </c:pt>
                <c:pt idx="11">
                  <c:v>0.87434333333333336</c:v>
                </c:pt>
                <c:pt idx="12">
                  <c:v>0.84658333333333335</c:v>
                </c:pt>
                <c:pt idx="13">
                  <c:v>0.83232333333333341</c:v>
                </c:pt>
                <c:pt idx="14">
                  <c:v>0.82253666666666669</c:v>
                </c:pt>
                <c:pt idx="15">
                  <c:v>0.81373666666666677</c:v>
                </c:pt>
                <c:pt idx="16">
                  <c:v>0.7892433333333333</c:v>
                </c:pt>
                <c:pt idx="17">
                  <c:v>0.77910000000000001</c:v>
                </c:pt>
                <c:pt idx="18">
                  <c:v>0.77245666666666668</c:v>
                </c:pt>
                <c:pt idx="19">
                  <c:v>0.76336666666666664</c:v>
                </c:pt>
                <c:pt idx="20">
                  <c:v>0.72755999999999998</c:v>
                </c:pt>
                <c:pt idx="21">
                  <c:v>0.72144333333333333</c:v>
                </c:pt>
                <c:pt idx="22">
                  <c:v>0.70233333333333337</c:v>
                </c:pt>
                <c:pt idx="23">
                  <c:v>0.70211333333333326</c:v>
                </c:pt>
                <c:pt idx="24">
                  <c:v>0.68583666666666676</c:v>
                </c:pt>
                <c:pt idx="25">
                  <c:v>0.66822000000000015</c:v>
                </c:pt>
                <c:pt idx="26">
                  <c:v>0.65921666666666667</c:v>
                </c:pt>
                <c:pt idx="27">
                  <c:v>0.64759666666666671</c:v>
                </c:pt>
                <c:pt idx="28">
                  <c:v>0.63479999999999992</c:v>
                </c:pt>
                <c:pt idx="29">
                  <c:v>0.62330000000000008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D75-4D35-9109-4BFFCDB0AD6C}"/>
            </c:ext>
          </c:extLst>
        </c:ser>
        <c:ser>
          <c:idx val="5"/>
          <c:order val="5"/>
          <c:tx>
            <c:strRef>
              <c:f>_train_box_loss!$A$24</c:f>
              <c:strCache>
                <c:ptCount val="1"/>
                <c:pt idx="0">
                  <c:v>s100_r0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_train_box_loss!$B$24:$AE$24</c:f>
              <c:numCache>
                <c:formatCode>General</c:formatCode>
                <c:ptCount val="30"/>
                <c:pt idx="0">
                  <c:v>0.94649666666666665</c:v>
                </c:pt>
                <c:pt idx="1">
                  <c:v>1.0159933333333333</c:v>
                </c:pt>
                <c:pt idx="2">
                  <c:v>1.01837</c:v>
                </c:pt>
                <c:pt idx="3">
                  <c:v>0.98525000000000007</c:v>
                </c:pt>
                <c:pt idx="4">
                  <c:v>0.9468766666666667</c:v>
                </c:pt>
                <c:pt idx="5">
                  <c:v>0.90588333333333326</c:v>
                </c:pt>
                <c:pt idx="6">
                  <c:v>0.87980000000000003</c:v>
                </c:pt>
                <c:pt idx="7">
                  <c:v>0.84792999999999996</c:v>
                </c:pt>
                <c:pt idx="8">
                  <c:v>0.83396333333333328</c:v>
                </c:pt>
                <c:pt idx="9">
                  <c:v>0.81137000000000004</c:v>
                </c:pt>
                <c:pt idx="10">
                  <c:v>0.79521333333333333</c:v>
                </c:pt>
                <c:pt idx="11">
                  <c:v>0.78577666666666668</c:v>
                </c:pt>
                <c:pt idx="12">
                  <c:v>0.76676999999999984</c:v>
                </c:pt>
                <c:pt idx="13">
                  <c:v>0.75198666666666669</c:v>
                </c:pt>
                <c:pt idx="14">
                  <c:v>0.7462399999999999</c:v>
                </c:pt>
                <c:pt idx="15">
                  <c:v>0.73397333333333326</c:v>
                </c:pt>
                <c:pt idx="16">
                  <c:v>0.72266333333333332</c:v>
                </c:pt>
                <c:pt idx="17">
                  <c:v>0.71261333333333321</c:v>
                </c:pt>
                <c:pt idx="18">
                  <c:v>0.70277333333333336</c:v>
                </c:pt>
                <c:pt idx="19">
                  <c:v>0.69239333333333342</c:v>
                </c:pt>
                <c:pt idx="20">
                  <c:v>0.65717000000000014</c:v>
                </c:pt>
                <c:pt idx="21">
                  <c:v>0.64516333333333331</c:v>
                </c:pt>
                <c:pt idx="22">
                  <c:v>0.63306666666666667</c:v>
                </c:pt>
                <c:pt idx="23">
                  <c:v>0.62340333333333331</c:v>
                </c:pt>
                <c:pt idx="24">
                  <c:v>0.61409333333333338</c:v>
                </c:pt>
                <c:pt idx="25">
                  <c:v>0.60092000000000001</c:v>
                </c:pt>
                <c:pt idx="26">
                  <c:v>0.59213666666666664</c:v>
                </c:pt>
                <c:pt idx="27">
                  <c:v>0.58265999999999996</c:v>
                </c:pt>
                <c:pt idx="28">
                  <c:v>0.5773866666666666</c:v>
                </c:pt>
                <c:pt idx="29">
                  <c:v>0.56506000000000001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D75-4D35-9109-4BFFCDB0A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6045120"/>
        <c:axId val="1466046560"/>
      </c:lineChart>
      <c:catAx>
        <c:axId val="14660451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66046560"/>
        <c:crosses val="autoZero"/>
        <c:auto val="1"/>
        <c:lblAlgn val="ctr"/>
        <c:lblOffset val="100"/>
        <c:noMultiLvlLbl val="0"/>
      </c:catAx>
      <c:valAx>
        <c:axId val="146604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66045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TOT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_train_box_loss!$A$2</c:f>
              <c:strCache>
                <c:ptCount val="1"/>
                <c:pt idx="0">
                  <c:v>s100_r0_run_01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_train_box_loss!$B$2:$AE$2</c:f>
              <c:numCache>
                <c:formatCode>General</c:formatCode>
                <c:ptCount val="30"/>
                <c:pt idx="0">
                  <c:v>0.96367999999999998</c:v>
                </c:pt>
                <c:pt idx="1">
                  <c:v>1.0378000000000001</c:v>
                </c:pt>
                <c:pt idx="2">
                  <c:v>1.0334000000000001</c:v>
                </c:pt>
                <c:pt idx="3">
                  <c:v>1.0181</c:v>
                </c:pt>
                <c:pt idx="4">
                  <c:v>0.97604000000000002</c:v>
                </c:pt>
                <c:pt idx="5">
                  <c:v>0.93732000000000004</c:v>
                </c:pt>
                <c:pt idx="6">
                  <c:v>0.89998999999999996</c:v>
                </c:pt>
                <c:pt idx="7">
                  <c:v>0.87509000000000003</c:v>
                </c:pt>
                <c:pt idx="8">
                  <c:v>0.84816000000000003</c:v>
                </c:pt>
                <c:pt idx="9">
                  <c:v>0.82643</c:v>
                </c:pt>
                <c:pt idx="10">
                  <c:v>0.81030000000000002</c:v>
                </c:pt>
                <c:pt idx="11">
                  <c:v>0.80371999999999999</c:v>
                </c:pt>
                <c:pt idx="12">
                  <c:v>0.78378999999999999</c:v>
                </c:pt>
                <c:pt idx="13">
                  <c:v>0.76837999999999995</c:v>
                </c:pt>
                <c:pt idx="14">
                  <c:v>0.75617999999999996</c:v>
                </c:pt>
                <c:pt idx="15">
                  <c:v>0.75753000000000004</c:v>
                </c:pt>
                <c:pt idx="16">
                  <c:v>0.73977999999999999</c:v>
                </c:pt>
                <c:pt idx="17">
                  <c:v>0.73780999999999997</c:v>
                </c:pt>
                <c:pt idx="18">
                  <c:v>0.72736999999999996</c:v>
                </c:pt>
                <c:pt idx="19">
                  <c:v>0.71072000000000002</c:v>
                </c:pt>
                <c:pt idx="20">
                  <c:v>0.66842000000000001</c:v>
                </c:pt>
                <c:pt idx="21">
                  <c:v>0.66837000000000002</c:v>
                </c:pt>
                <c:pt idx="22">
                  <c:v>0.64842999999999995</c:v>
                </c:pt>
                <c:pt idx="23">
                  <c:v>0.64541000000000004</c:v>
                </c:pt>
                <c:pt idx="24">
                  <c:v>0.63449999999999995</c:v>
                </c:pt>
                <c:pt idx="25">
                  <c:v>0.61231999999999998</c:v>
                </c:pt>
                <c:pt idx="26">
                  <c:v>0.60785</c:v>
                </c:pt>
                <c:pt idx="27">
                  <c:v>0.60048000000000001</c:v>
                </c:pt>
                <c:pt idx="28">
                  <c:v>0.59118999999999999</c:v>
                </c:pt>
                <c:pt idx="29">
                  <c:v>0.58565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31-4F24-8175-9C3FB67C93C4}"/>
            </c:ext>
          </c:extLst>
        </c:ser>
        <c:ser>
          <c:idx val="1"/>
          <c:order val="1"/>
          <c:tx>
            <c:strRef>
              <c:f>_train_box_loss!$A$3</c:f>
              <c:strCache>
                <c:ptCount val="1"/>
                <c:pt idx="0">
                  <c:v>s100_r0_run_02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_train_box_loss!$B$3:$AE$3</c:f>
              <c:numCache>
                <c:formatCode>General</c:formatCode>
                <c:ptCount val="30"/>
                <c:pt idx="0">
                  <c:v>0.96913000000000005</c:v>
                </c:pt>
                <c:pt idx="1">
                  <c:v>1.0408999999999999</c:v>
                </c:pt>
                <c:pt idx="2">
                  <c:v>1.0361</c:v>
                </c:pt>
                <c:pt idx="3">
                  <c:v>1.01</c:v>
                </c:pt>
                <c:pt idx="4">
                  <c:v>0.96367000000000003</c:v>
                </c:pt>
                <c:pt idx="5">
                  <c:v>0.91715000000000002</c:v>
                </c:pt>
                <c:pt idx="6">
                  <c:v>0.90854000000000001</c:v>
                </c:pt>
                <c:pt idx="7">
                  <c:v>0.85758000000000001</c:v>
                </c:pt>
                <c:pt idx="8">
                  <c:v>0.85826999999999998</c:v>
                </c:pt>
                <c:pt idx="9">
                  <c:v>0.84153999999999995</c:v>
                </c:pt>
                <c:pt idx="10">
                  <c:v>0.81594999999999995</c:v>
                </c:pt>
                <c:pt idx="11">
                  <c:v>0.80732999999999999</c:v>
                </c:pt>
                <c:pt idx="12">
                  <c:v>0.78425</c:v>
                </c:pt>
                <c:pt idx="13">
                  <c:v>0.76666000000000001</c:v>
                </c:pt>
                <c:pt idx="14">
                  <c:v>0.77449999999999997</c:v>
                </c:pt>
                <c:pt idx="15">
                  <c:v>0.75670000000000004</c:v>
                </c:pt>
                <c:pt idx="16">
                  <c:v>0.73931000000000002</c:v>
                </c:pt>
                <c:pt idx="17">
                  <c:v>0.73262000000000005</c:v>
                </c:pt>
                <c:pt idx="18">
                  <c:v>0.71374000000000004</c:v>
                </c:pt>
                <c:pt idx="19">
                  <c:v>0.70704999999999996</c:v>
                </c:pt>
                <c:pt idx="20">
                  <c:v>0.67210000000000003</c:v>
                </c:pt>
                <c:pt idx="21">
                  <c:v>0.65788000000000002</c:v>
                </c:pt>
                <c:pt idx="22">
                  <c:v>0.6512</c:v>
                </c:pt>
                <c:pt idx="23">
                  <c:v>0.63771999999999995</c:v>
                </c:pt>
                <c:pt idx="24">
                  <c:v>0.62643000000000004</c:v>
                </c:pt>
                <c:pt idx="25">
                  <c:v>0.61738000000000004</c:v>
                </c:pt>
                <c:pt idx="26">
                  <c:v>0.61151</c:v>
                </c:pt>
                <c:pt idx="27">
                  <c:v>0.59506999999999999</c:v>
                </c:pt>
                <c:pt idx="28">
                  <c:v>0.59148000000000001</c:v>
                </c:pt>
                <c:pt idx="29">
                  <c:v>0.57632000000000005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431-4F24-8175-9C3FB67C93C4}"/>
            </c:ext>
          </c:extLst>
        </c:ser>
        <c:ser>
          <c:idx val="2"/>
          <c:order val="2"/>
          <c:tx>
            <c:strRef>
              <c:f>_train_box_loss!$A$4</c:f>
              <c:strCache>
                <c:ptCount val="1"/>
                <c:pt idx="0">
                  <c:v>s100_r0_run_03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_train_box_loss!$B$4:$AE$4</c:f>
              <c:numCache>
                <c:formatCode>General</c:formatCode>
                <c:ptCount val="30"/>
                <c:pt idx="0">
                  <c:v>0.90668000000000004</c:v>
                </c:pt>
                <c:pt idx="1">
                  <c:v>0.96928000000000003</c:v>
                </c:pt>
                <c:pt idx="2">
                  <c:v>0.98560999999999999</c:v>
                </c:pt>
                <c:pt idx="3">
                  <c:v>0.92764999999999997</c:v>
                </c:pt>
                <c:pt idx="4">
                  <c:v>0.90092000000000005</c:v>
                </c:pt>
                <c:pt idx="5">
                  <c:v>0.86317999999999995</c:v>
                </c:pt>
                <c:pt idx="6">
                  <c:v>0.83087</c:v>
                </c:pt>
                <c:pt idx="7">
                  <c:v>0.81111999999999995</c:v>
                </c:pt>
                <c:pt idx="8">
                  <c:v>0.79545999999999994</c:v>
                </c:pt>
                <c:pt idx="9">
                  <c:v>0.76614000000000004</c:v>
                </c:pt>
                <c:pt idx="10">
                  <c:v>0.75939000000000001</c:v>
                </c:pt>
                <c:pt idx="11">
                  <c:v>0.74628000000000005</c:v>
                </c:pt>
                <c:pt idx="12">
                  <c:v>0.73226999999999998</c:v>
                </c:pt>
                <c:pt idx="13">
                  <c:v>0.72092000000000001</c:v>
                </c:pt>
                <c:pt idx="14">
                  <c:v>0.70804</c:v>
                </c:pt>
                <c:pt idx="15">
                  <c:v>0.68769000000000002</c:v>
                </c:pt>
                <c:pt idx="16">
                  <c:v>0.68889999999999996</c:v>
                </c:pt>
                <c:pt idx="17">
                  <c:v>0.66740999999999995</c:v>
                </c:pt>
                <c:pt idx="18">
                  <c:v>0.66720999999999997</c:v>
                </c:pt>
                <c:pt idx="19">
                  <c:v>0.65941000000000005</c:v>
                </c:pt>
                <c:pt idx="20">
                  <c:v>0.63099000000000005</c:v>
                </c:pt>
                <c:pt idx="21">
                  <c:v>0.60924</c:v>
                </c:pt>
                <c:pt idx="22">
                  <c:v>0.59957000000000005</c:v>
                </c:pt>
                <c:pt idx="23">
                  <c:v>0.58708000000000005</c:v>
                </c:pt>
                <c:pt idx="24">
                  <c:v>0.58135000000000003</c:v>
                </c:pt>
                <c:pt idx="25">
                  <c:v>0.57306000000000001</c:v>
                </c:pt>
                <c:pt idx="26">
                  <c:v>0.55705000000000005</c:v>
                </c:pt>
                <c:pt idx="27">
                  <c:v>0.55242999999999998</c:v>
                </c:pt>
                <c:pt idx="28">
                  <c:v>0.54949000000000003</c:v>
                </c:pt>
                <c:pt idx="29">
                  <c:v>0.53320999999999996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431-4F24-8175-9C3FB67C93C4}"/>
            </c:ext>
          </c:extLst>
        </c:ser>
        <c:ser>
          <c:idx val="3"/>
          <c:order val="3"/>
          <c:tx>
            <c:strRef>
              <c:f>_train_box_loss!$A$5</c:f>
              <c:strCache>
                <c:ptCount val="1"/>
                <c:pt idx="0">
                  <c:v>s280_r20_run_01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_train_box_loss!$B$5:$AE$5</c:f>
              <c:numCache>
                <c:formatCode>General</c:formatCode>
                <c:ptCount val="30"/>
                <c:pt idx="0">
                  <c:v>1.0397000000000001</c:v>
                </c:pt>
                <c:pt idx="1">
                  <c:v>1.0587</c:v>
                </c:pt>
                <c:pt idx="2">
                  <c:v>1.0671999999999999</c:v>
                </c:pt>
                <c:pt idx="3">
                  <c:v>1.0314000000000001</c:v>
                </c:pt>
                <c:pt idx="4">
                  <c:v>0.98082000000000003</c:v>
                </c:pt>
                <c:pt idx="5">
                  <c:v>0.93406</c:v>
                </c:pt>
                <c:pt idx="6">
                  <c:v>0.91822000000000004</c:v>
                </c:pt>
                <c:pt idx="7">
                  <c:v>0.89154</c:v>
                </c:pt>
                <c:pt idx="8">
                  <c:v>0.85711999999999999</c:v>
                </c:pt>
                <c:pt idx="9">
                  <c:v>0.85165999999999997</c:v>
                </c:pt>
                <c:pt idx="10">
                  <c:v>0.83545000000000003</c:v>
                </c:pt>
                <c:pt idx="11">
                  <c:v>0.82033999999999996</c:v>
                </c:pt>
                <c:pt idx="12">
                  <c:v>0.81588000000000005</c:v>
                </c:pt>
                <c:pt idx="13">
                  <c:v>0.79490000000000005</c:v>
                </c:pt>
                <c:pt idx="14">
                  <c:v>0.78281999999999996</c:v>
                </c:pt>
                <c:pt idx="15">
                  <c:v>0.77654000000000001</c:v>
                </c:pt>
                <c:pt idx="16">
                  <c:v>0.77078000000000002</c:v>
                </c:pt>
                <c:pt idx="17">
                  <c:v>0.76395000000000002</c:v>
                </c:pt>
                <c:pt idx="18">
                  <c:v>0.75236000000000003</c:v>
                </c:pt>
                <c:pt idx="19">
                  <c:v>0.74280000000000002</c:v>
                </c:pt>
                <c:pt idx="20">
                  <c:v>0.70431999999999995</c:v>
                </c:pt>
                <c:pt idx="21">
                  <c:v>0.70245999999999997</c:v>
                </c:pt>
                <c:pt idx="22">
                  <c:v>0.68498000000000003</c:v>
                </c:pt>
                <c:pt idx="23">
                  <c:v>0.67576999999999998</c:v>
                </c:pt>
                <c:pt idx="24">
                  <c:v>0.66463000000000005</c:v>
                </c:pt>
                <c:pt idx="25">
                  <c:v>0.66010999999999997</c:v>
                </c:pt>
                <c:pt idx="26">
                  <c:v>0.64354999999999996</c:v>
                </c:pt>
                <c:pt idx="27">
                  <c:v>0.63475999999999999</c:v>
                </c:pt>
                <c:pt idx="28">
                  <c:v>0.62926000000000004</c:v>
                </c:pt>
                <c:pt idx="29">
                  <c:v>0.62327999999999995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431-4F24-8175-9C3FB67C93C4}"/>
            </c:ext>
          </c:extLst>
        </c:ser>
        <c:ser>
          <c:idx val="4"/>
          <c:order val="4"/>
          <c:tx>
            <c:strRef>
              <c:f>_train_box_loss!$A$6</c:f>
              <c:strCache>
                <c:ptCount val="1"/>
                <c:pt idx="0">
                  <c:v>s280_r20_run_02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_train_box_loss!$B$6:$AE$6</c:f>
              <c:numCache>
                <c:formatCode>General</c:formatCode>
                <c:ptCount val="30"/>
                <c:pt idx="0">
                  <c:v>1.0782</c:v>
                </c:pt>
                <c:pt idx="1">
                  <c:v>1.1198999999999999</c:v>
                </c:pt>
                <c:pt idx="2">
                  <c:v>1.1372</c:v>
                </c:pt>
                <c:pt idx="3">
                  <c:v>1.1009</c:v>
                </c:pt>
                <c:pt idx="4">
                  <c:v>1.0469999999999999</c:v>
                </c:pt>
                <c:pt idx="5">
                  <c:v>1.0065999999999999</c:v>
                </c:pt>
                <c:pt idx="6">
                  <c:v>0.96081000000000005</c:v>
                </c:pt>
                <c:pt idx="7">
                  <c:v>0.94189000000000001</c:v>
                </c:pt>
                <c:pt idx="8">
                  <c:v>0.92657</c:v>
                </c:pt>
                <c:pt idx="9">
                  <c:v>0.91013999999999995</c:v>
                </c:pt>
                <c:pt idx="10">
                  <c:v>0.88575999999999999</c:v>
                </c:pt>
                <c:pt idx="11">
                  <c:v>0.86804000000000003</c:v>
                </c:pt>
                <c:pt idx="12">
                  <c:v>0.86392999999999998</c:v>
                </c:pt>
                <c:pt idx="13">
                  <c:v>0.84692000000000001</c:v>
                </c:pt>
                <c:pt idx="14">
                  <c:v>0.82828999999999997</c:v>
                </c:pt>
                <c:pt idx="15">
                  <c:v>0.82076000000000005</c:v>
                </c:pt>
                <c:pt idx="16">
                  <c:v>0.80547999999999997</c:v>
                </c:pt>
                <c:pt idx="17">
                  <c:v>0.79857999999999996</c:v>
                </c:pt>
                <c:pt idx="18">
                  <c:v>0.79242999999999997</c:v>
                </c:pt>
                <c:pt idx="19">
                  <c:v>0.78259999999999996</c:v>
                </c:pt>
                <c:pt idx="20">
                  <c:v>0.75082000000000004</c:v>
                </c:pt>
                <c:pt idx="21">
                  <c:v>0.73865000000000003</c:v>
                </c:pt>
                <c:pt idx="22">
                  <c:v>0.72431000000000001</c:v>
                </c:pt>
                <c:pt idx="23">
                  <c:v>0.71589999999999998</c:v>
                </c:pt>
                <c:pt idx="24">
                  <c:v>0.70247000000000004</c:v>
                </c:pt>
                <c:pt idx="25">
                  <c:v>0.69359999999999999</c:v>
                </c:pt>
                <c:pt idx="26">
                  <c:v>0.68071000000000004</c:v>
                </c:pt>
                <c:pt idx="27">
                  <c:v>0.67313000000000001</c:v>
                </c:pt>
                <c:pt idx="28">
                  <c:v>0.66246000000000005</c:v>
                </c:pt>
                <c:pt idx="29">
                  <c:v>0.66008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431-4F24-8175-9C3FB67C93C4}"/>
            </c:ext>
          </c:extLst>
        </c:ser>
        <c:ser>
          <c:idx val="5"/>
          <c:order val="5"/>
          <c:tx>
            <c:strRef>
              <c:f>_train_box_loss!$A$7</c:f>
              <c:strCache>
                <c:ptCount val="1"/>
                <c:pt idx="0">
                  <c:v>s300_r0_run_01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_train_box_loss!$B$7:$AE$7</c:f>
              <c:numCache>
                <c:formatCode>General</c:formatCode>
                <c:ptCount val="30"/>
                <c:pt idx="0">
                  <c:v>0.85709000000000002</c:v>
                </c:pt>
                <c:pt idx="1">
                  <c:v>0.86943000000000004</c:v>
                </c:pt>
                <c:pt idx="2">
                  <c:v>0.87943000000000005</c:v>
                </c:pt>
                <c:pt idx="3">
                  <c:v>0.8619</c:v>
                </c:pt>
                <c:pt idx="4">
                  <c:v>0.80315999999999999</c:v>
                </c:pt>
                <c:pt idx="5">
                  <c:v>0.77190999999999999</c:v>
                </c:pt>
                <c:pt idx="6">
                  <c:v>0.74690000000000001</c:v>
                </c:pt>
                <c:pt idx="7">
                  <c:v>0.72613000000000005</c:v>
                </c:pt>
                <c:pt idx="8">
                  <c:v>0.70233999999999996</c:v>
                </c:pt>
                <c:pt idx="9">
                  <c:v>0.68450999999999995</c:v>
                </c:pt>
                <c:pt idx="10">
                  <c:v>0.67756000000000005</c:v>
                </c:pt>
                <c:pt idx="11">
                  <c:v>0.66378999999999999</c:v>
                </c:pt>
                <c:pt idx="12">
                  <c:v>0.64897000000000005</c:v>
                </c:pt>
                <c:pt idx="13">
                  <c:v>0.64232999999999996</c:v>
                </c:pt>
                <c:pt idx="14">
                  <c:v>0.63327999999999995</c:v>
                </c:pt>
                <c:pt idx="15">
                  <c:v>0.63078000000000001</c:v>
                </c:pt>
                <c:pt idx="16">
                  <c:v>0.61399000000000004</c:v>
                </c:pt>
                <c:pt idx="17">
                  <c:v>0.60275000000000001</c:v>
                </c:pt>
                <c:pt idx="18">
                  <c:v>0.59965000000000002</c:v>
                </c:pt>
                <c:pt idx="19">
                  <c:v>0.58567999999999998</c:v>
                </c:pt>
                <c:pt idx="20">
                  <c:v>0.54942000000000002</c:v>
                </c:pt>
                <c:pt idx="21">
                  <c:v>0.54898999999999998</c:v>
                </c:pt>
                <c:pt idx="22">
                  <c:v>0.54390000000000005</c:v>
                </c:pt>
                <c:pt idx="23">
                  <c:v>0.52681</c:v>
                </c:pt>
                <c:pt idx="24">
                  <c:v>0.52224000000000004</c:v>
                </c:pt>
                <c:pt idx="25">
                  <c:v>0.50912999999999997</c:v>
                </c:pt>
                <c:pt idx="26">
                  <c:v>0.50532999999999995</c:v>
                </c:pt>
                <c:pt idx="27">
                  <c:v>0.49690000000000001</c:v>
                </c:pt>
                <c:pt idx="28">
                  <c:v>0.48632999999999998</c:v>
                </c:pt>
                <c:pt idx="29">
                  <c:v>0.47814000000000001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431-4F24-8175-9C3FB67C93C4}"/>
            </c:ext>
          </c:extLst>
        </c:ser>
        <c:ser>
          <c:idx val="6"/>
          <c:order val="6"/>
          <c:tx>
            <c:strRef>
              <c:f>_train_box_loss!$A$8</c:f>
              <c:strCache>
                <c:ptCount val="1"/>
                <c:pt idx="0">
                  <c:v>s300_r0_run_02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_train_box_loss!$B$8:$AE$8</c:f>
              <c:numCache>
                <c:formatCode>General</c:formatCode>
                <c:ptCount val="30"/>
                <c:pt idx="0">
                  <c:v>0.89273000000000002</c:v>
                </c:pt>
                <c:pt idx="1">
                  <c:v>0.90363000000000004</c:v>
                </c:pt>
                <c:pt idx="2">
                  <c:v>0.92061000000000004</c:v>
                </c:pt>
                <c:pt idx="3">
                  <c:v>0.90068000000000004</c:v>
                </c:pt>
                <c:pt idx="4">
                  <c:v>0.84519999999999995</c:v>
                </c:pt>
                <c:pt idx="5">
                  <c:v>0.80486000000000002</c:v>
                </c:pt>
                <c:pt idx="6">
                  <c:v>0.78395999999999999</c:v>
                </c:pt>
                <c:pt idx="7">
                  <c:v>0.75817999999999997</c:v>
                </c:pt>
                <c:pt idx="8">
                  <c:v>0.74077000000000004</c:v>
                </c:pt>
                <c:pt idx="9">
                  <c:v>0.72141</c:v>
                </c:pt>
                <c:pt idx="10">
                  <c:v>0.71450000000000002</c:v>
                </c:pt>
                <c:pt idx="11">
                  <c:v>0.70028000000000001</c:v>
                </c:pt>
                <c:pt idx="12">
                  <c:v>0.69374000000000002</c:v>
                </c:pt>
                <c:pt idx="13">
                  <c:v>0.68081000000000003</c:v>
                </c:pt>
                <c:pt idx="14">
                  <c:v>0.66293000000000002</c:v>
                </c:pt>
                <c:pt idx="15">
                  <c:v>0.66522999999999999</c:v>
                </c:pt>
                <c:pt idx="16">
                  <c:v>0.65176999999999996</c:v>
                </c:pt>
                <c:pt idx="17">
                  <c:v>0.64124000000000003</c:v>
                </c:pt>
                <c:pt idx="18">
                  <c:v>0.63038000000000005</c:v>
                </c:pt>
                <c:pt idx="19">
                  <c:v>0.62231000000000003</c:v>
                </c:pt>
                <c:pt idx="20">
                  <c:v>0.59014</c:v>
                </c:pt>
                <c:pt idx="21">
                  <c:v>0.58453999999999995</c:v>
                </c:pt>
                <c:pt idx="22">
                  <c:v>0.56982999999999995</c:v>
                </c:pt>
                <c:pt idx="23">
                  <c:v>0.56503999999999999</c:v>
                </c:pt>
                <c:pt idx="24">
                  <c:v>0.55371000000000004</c:v>
                </c:pt>
                <c:pt idx="25">
                  <c:v>0.54171000000000002</c:v>
                </c:pt>
                <c:pt idx="26">
                  <c:v>0.53486999999999996</c:v>
                </c:pt>
                <c:pt idx="27">
                  <c:v>0.53075000000000006</c:v>
                </c:pt>
                <c:pt idx="28">
                  <c:v>0.51926000000000005</c:v>
                </c:pt>
                <c:pt idx="29">
                  <c:v>0.51385999999999998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431-4F24-8175-9C3FB67C93C4}"/>
            </c:ext>
          </c:extLst>
        </c:ser>
        <c:ser>
          <c:idx val="7"/>
          <c:order val="7"/>
          <c:tx>
            <c:strRef>
              <c:f>_train_box_loss!$A$9</c:f>
              <c:strCache>
                <c:ptCount val="1"/>
                <c:pt idx="0">
                  <c:v>s80_r20_run_01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_train_box_loss!$B$9:$AE$9</c:f>
              <c:numCache>
                <c:formatCode>General</c:formatCode>
                <c:ptCount val="30"/>
                <c:pt idx="0">
                  <c:v>1.1416999999999999</c:v>
                </c:pt>
                <c:pt idx="1">
                  <c:v>1.2003999999999999</c:v>
                </c:pt>
                <c:pt idx="2">
                  <c:v>1.2656000000000001</c:v>
                </c:pt>
                <c:pt idx="3">
                  <c:v>1.26</c:v>
                </c:pt>
                <c:pt idx="4">
                  <c:v>1.24</c:v>
                </c:pt>
                <c:pt idx="5">
                  <c:v>1.1384000000000001</c:v>
                </c:pt>
                <c:pt idx="6">
                  <c:v>1.1225000000000001</c:v>
                </c:pt>
                <c:pt idx="7">
                  <c:v>1.0824</c:v>
                </c:pt>
                <c:pt idx="8">
                  <c:v>1.0488</c:v>
                </c:pt>
                <c:pt idx="9">
                  <c:v>1.0422</c:v>
                </c:pt>
                <c:pt idx="10">
                  <c:v>1.0246999999999999</c:v>
                </c:pt>
                <c:pt idx="11">
                  <c:v>0.97980999999999996</c:v>
                </c:pt>
                <c:pt idx="12">
                  <c:v>0.97806999999999999</c:v>
                </c:pt>
                <c:pt idx="13">
                  <c:v>0.96353999999999995</c:v>
                </c:pt>
                <c:pt idx="14">
                  <c:v>0.94427000000000005</c:v>
                </c:pt>
                <c:pt idx="15">
                  <c:v>0.92513000000000001</c:v>
                </c:pt>
                <c:pt idx="16">
                  <c:v>0.90825</c:v>
                </c:pt>
                <c:pt idx="17">
                  <c:v>0.91176999999999997</c:v>
                </c:pt>
                <c:pt idx="18">
                  <c:v>0.88502999999999998</c:v>
                </c:pt>
                <c:pt idx="19">
                  <c:v>0.88548000000000004</c:v>
                </c:pt>
                <c:pt idx="20">
                  <c:v>0.85118000000000005</c:v>
                </c:pt>
                <c:pt idx="21">
                  <c:v>0.83606999999999998</c:v>
                </c:pt>
                <c:pt idx="22">
                  <c:v>0.82106000000000001</c:v>
                </c:pt>
                <c:pt idx="23">
                  <c:v>0.81596999999999997</c:v>
                </c:pt>
                <c:pt idx="24">
                  <c:v>0.79895000000000005</c:v>
                </c:pt>
                <c:pt idx="25">
                  <c:v>0.78407000000000004</c:v>
                </c:pt>
                <c:pt idx="26">
                  <c:v>0.75782000000000005</c:v>
                </c:pt>
                <c:pt idx="27">
                  <c:v>0.75253000000000003</c:v>
                </c:pt>
                <c:pt idx="28">
                  <c:v>0.74356999999999995</c:v>
                </c:pt>
                <c:pt idx="29">
                  <c:v>0.72311999999999999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431-4F24-8175-9C3FB67C93C4}"/>
            </c:ext>
          </c:extLst>
        </c:ser>
        <c:ser>
          <c:idx val="8"/>
          <c:order val="8"/>
          <c:tx>
            <c:strRef>
              <c:f>_train_box_loss!$A$10</c:f>
              <c:strCache>
                <c:ptCount val="1"/>
                <c:pt idx="0">
                  <c:v>s80_r20_run_02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_train_box_loss!$B$10:$AE$10</c:f>
              <c:numCache>
                <c:formatCode>General</c:formatCode>
                <c:ptCount val="30"/>
                <c:pt idx="0">
                  <c:v>1.0620000000000001</c:v>
                </c:pt>
                <c:pt idx="1">
                  <c:v>1.0827</c:v>
                </c:pt>
                <c:pt idx="2">
                  <c:v>1.1578999999999999</c:v>
                </c:pt>
                <c:pt idx="3">
                  <c:v>1.1455</c:v>
                </c:pt>
                <c:pt idx="4">
                  <c:v>1.1166</c:v>
                </c:pt>
                <c:pt idx="5">
                  <c:v>1.0698000000000001</c:v>
                </c:pt>
                <c:pt idx="6">
                  <c:v>1.0079</c:v>
                </c:pt>
                <c:pt idx="7">
                  <c:v>0.99258999999999997</c:v>
                </c:pt>
                <c:pt idx="8">
                  <c:v>0.98677000000000004</c:v>
                </c:pt>
                <c:pt idx="9">
                  <c:v>0.94472</c:v>
                </c:pt>
                <c:pt idx="10">
                  <c:v>0.91234000000000004</c:v>
                </c:pt>
                <c:pt idx="11">
                  <c:v>0.90590999999999999</c:v>
                </c:pt>
                <c:pt idx="12">
                  <c:v>0.87887999999999999</c:v>
                </c:pt>
                <c:pt idx="13">
                  <c:v>0.88116000000000005</c:v>
                </c:pt>
                <c:pt idx="14">
                  <c:v>0.86706000000000005</c:v>
                </c:pt>
                <c:pt idx="15">
                  <c:v>0.84897999999999996</c:v>
                </c:pt>
                <c:pt idx="16">
                  <c:v>0.81882999999999995</c:v>
                </c:pt>
                <c:pt idx="17">
                  <c:v>0.82108000000000003</c:v>
                </c:pt>
                <c:pt idx="18">
                  <c:v>0.79930000000000001</c:v>
                </c:pt>
                <c:pt idx="19">
                  <c:v>0.79154000000000002</c:v>
                </c:pt>
                <c:pt idx="20">
                  <c:v>0.75175999999999998</c:v>
                </c:pt>
                <c:pt idx="21">
                  <c:v>0.75043000000000004</c:v>
                </c:pt>
                <c:pt idx="22">
                  <c:v>0.74373999999999996</c:v>
                </c:pt>
                <c:pt idx="23">
                  <c:v>0.71275999999999995</c:v>
                </c:pt>
                <c:pt idx="24">
                  <c:v>0.70826999999999996</c:v>
                </c:pt>
                <c:pt idx="25">
                  <c:v>0.70335000000000003</c:v>
                </c:pt>
                <c:pt idx="26">
                  <c:v>0.68389999999999995</c:v>
                </c:pt>
                <c:pt idx="27">
                  <c:v>0.67159000000000002</c:v>
                </c:pt>
                <c:pt idx="28">
                  <c:v>0.66298999999999997</c:v>
                </c:pt>
                <c:pt idx="29">
                  <c:v>0.64371999999999996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431-4F24-8175-9C3FB67C93C4}"/>
            </c:ext>
          </c:extLst>
        </c:ser>
        <c:ser>
          <c:idx val="9"/>
          <c:order val="9"/>
          <c:tx>
            <c:strRef>
              <c:f>_train_box_loss!$A$11</c:f>
              <c:strCache>
                <c:ptCount val="1"/>
                <c:pt idx="0">
                  <c:v>s80_r20_run_03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_train_box_loss!$B$11:$AE$11</c:f>
              <c:numCache>
                <c:formatCode>General</c:formatCode>
                <c:ptCount val="30"/>
                <c:pt idx="0">
                  <c:v>1.0748</c:v>
                </c:pt>
                <c:pt idx="1">
                  <c:v>1.1209</c:v>
                </c:pt>
                <c:pt idx="2">
                  <c:v>1.2059</c:v>
                </c:pt>
                <c:pt idx="3">
                  <c:v>1.2110000000000001</c:v>
                </c:pt>
                <c:pt idx="4">
                  <c:v>1.1319999999999999</c:v>
                </c:pt>
                <c:pt idx="5">
                  <c:v>1.0906</c:v>
                </c:pt>
                <c:pt idx="6">
                  <c:v>1.0366</c:v>
                </c:pt>
                <c:pt idx="7">
                  <c:v>1.0305</c:v>
                </c:pt>
                <c:pt idx="8">
                  <c:v>0.98204999999999998</c:v>
                </c:pt>
                <c:pt idx="9">
                  <c:v>0.96877000000000002</c:v>
                </c:pt>
                <c:pt idx="10">
                  <c:v>0.95364000000000004</c:v>
                </c:pt>
                <c:pt idx="11">
                  <c:v>0.92637000000000003</c:v>
                </c:pt>
                <c:pt idx="12">
                  <c:v>0.91073999999999999</c:v>
                </c:pt>
                <c:pt idx="13">
                  <c:v>0.90159999999999996</c:v>
                </c:pt>
                <c:pt idx="14">
                  <c:v>0.87885000000000002</c:v>
                </c:pt>
                <c:pt idx="15">
                  <c:v>0.87726999999999999</c:v>
                </c:pt>
                <c:pt idx="16">
                  <c:v>0.85992000000000002</c:v>
                </c:pt>
                <c:pt idx="17">
                  <c:v>0.85033000000000003</c:v>
                </c:pt>
                <c:pt idx="18">
                  <c:v>0.82994000000000001</c:v>
                </c:pt>
                <c:pt idx="19">
                  <c:v>0.81716999999999995</c:v>
                </c:pt>
                <c:pt idx="20">
                  <c:v>0.79903000000000002</c:v>
                </c:pt>
                <c:pt idx="21">
                  <c:v>0.77105999999999997</c:v>
                </c:pt>
                <c:pt idx="22">
                  <c:v>0.77354000000000001</c:v>
                </c:pt>
                <c:pt idx="23">
                  <c:v>0.75424999999999998</c:v>
                </c:pt>
                <c:pt idx="24">
                  <c:v>0.73812</c:v>
                </c:pt>
                <c:pt idx="25">
                  <c:v>0.73109000000000002</c:v>
                </c:pt>
                <c:pt idx="26">
                  <c:v>0.71547000000000005</c:v>
                </c:pt>
                <c:pt idx="27">
                  <c:v>0.69550000000000001</c:v>
                </c:pt>
                <c:pt idx="28">
                  <c:v>0.69533999999999996</c:v>
                </c:pt>
                <c:pt idx="29">
                  <c:v>0.67247000000000001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431-4F24-8175-9C3FB67C93C4}"/>
            </c:ext>
          </c:extLst>
        </c:ser>
        <c:ser>
          <c:idx val="10"/>
          <c:order val="10"/>
          <c:tx>
            <c:strRef>
              <c:f>_train_box_loss!$A$12</c:f>
              <c:strCache>
                <c:ptCount val="1"/>
                <c:pt idx="0">
                  <c:v>s90_r10_run_01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_train_box_loss!$B$12:$AE$12</c:f>
              <c:numCache>
                <c:formatCode>General</c:formatCode>
                <c:ptCount val="30"/>
                <c:pt idx="0">
                  <c:v>0.94191000000000003</c:v>
                </c:pt>
                <c:pt idx="1">
                  <c:v>0.99743000000000004</c:v>
                </c:pt>
                <c:pt idx="2">
                  <c:v>1.0479000000000001</c:v>
                </c:pt>
                <c:pt idx="3">
                  <c:v>1.0335000000000001</c:v>
                </c:pt>
                <c:pt idx="4">
                  <c:v>0.99031000000000002</c:v>
                </c:pt>
                <c:pt idx="5">
                  <c:v>0.94649000000000005</c:v>
                </c:pt>
                <c:pt idx="6">
                  <c:v>0.90866000000000002</c:v>
                </c:pt>
                <c:pt idx="7">
                  <c:v>0.88112000000000001</c:v>
                </c:pt>
                <c:pt idx="8">
                  <c:v>0.87819000000000003</c:v>
                </c:pt>
                <c:pt idx="9">
                  <c:v>0.84311999999999998</c:v>
                </c:pt>
                <c:pt idx="10">
                  <c:v>0.83850000000000002</c:v>
                </c:pt>
                <c:pt idx="11">
                  <c:v>0.80279999999999996</c:v>
                </c:pt>
                <c:pt idx="12">
                  <c:v>0.80354000000000003</c:v>
                </c:pt>
                <c:pt idx="13">
                  <c:v>0.78454999999999997</c:v>
                </c:pt>
                <c:pt idx="14">
                  <c:v>0.77095000000000002</c:v>
                </c:pt>
                <c:pt idx="15">
                  <c:v>0.74846000000000001</c:v>
                </c:pt>
                <c:pt idx="16">
                  <c:v>0.74009999999999998</c:v>
                </c:pt>
                <c:pt idx="17">
                  <c:v>0.72884000000000004</c:v>
                </c:pt>
                <c:pt idx="18">
                  <c:v>0.72053</c:v>
                </c:pt>
                <c:pt idx="19">
                  <c:v>0.70476000000000005</c:v>
                </c:pt>
                <c:pt idx="20">
                  <c:v>0.67632999999999999</c:v>
                </c:pt>
                <c:pt idx="21">
                  <c:v>0.66883000000000004</c:v>
                </c:pt>
                <c:pt idx="22">
                  <c:v>0.66569</c:v>
                </c:pt>
                <c:pt idx="23">
                  <c:v>0.64583000000000002</c:v>
                </c:pt>
                <c:pt idx="24">
                  <c:v>0.63595999999999997</c:v>
                </c:pt>
                <c:pt idx="25">
                  <c:v>0.62553999999999998</c:v>
                </c:pt>
                <c:pt idx="26">
                  <c:v>0.61124000000000001</c:v>
                </c:pt>
                <c:pt idx="27">
                  <c:v>0.60284000000000004</c:v>
                </c:pt>
                <c:pt idx="28">
                  <c:v>0.59050999999999998</c:v>
                </c:pt>
                <c:pt idx="29">
                  <c:v>0.57882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431-4F24-8175-9C3FB67C93C4}"/>
            </c:ext>
          </c:extLst>
        </c:ser>
        <c:ser>
          <c:idx val="11"/>
          <c:order val="11"/>
          <c:tx>
            <c:strRef>
              <c:f>_train_box_loss!$A$13</c:f>
              <c:strCache>
                <c:ptCount val="1"/>
                <c:pt idx="0">
                  <c:v>s90_r10_run_02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_train_box_loss!$B$13:$AE$13</c:f>
              <c:numCache>
                <c:formatCode>General</c:formatCode>
                <c:ptCount val="30"/>
                <c:pt idx="0">
                  <c:v>0.96501000000000003</c:v>
                </c:pt>
                <c:pt idx="1">
                  <c:v>1.0005999999999999</c:v>
                </c:pt>
                <c:pt idx="2">
                  <c:v>1.0669999999999999</c:v>
                </c:pt>
                <c:pt idx="3">
                  <c:v>1.0721000000000001</c:v>
                </c:pt>
                <c:pt idx="4">
                  <c:v>1.0068999999999999</c:v>
                </c:pt>
                <c:pt idx="5">
                  <c:v>0.96689000000000003</c:v>
                </c:pt>
                <c:pt idx="6">
                  <c:v>0.92769999999999997</c:v>
                </c:pt>
                <c:pt idx="7">
                  <c:v>0.89849000000000001</c:v>
                </c:pt>
                <c:pt idx="8">
                  <c:v>0.87043999999999999</c:v>
                </c:pt>
                <c:pt idx="9">
                  <c:v>0.86802000000000001</c:v>
                </c:pt>
                <c:pt idx="10">
                  <c:v>0.83911000000000002</c:v>
                </c:pt>
                <c:pt idx="11">
                  <c:v>0.81991000000000003</c:v>
                </c:pt>
                <c:pt idx="12">
                  <c:v>0.81874000000000002</c:v>
                </c:pt>
                <c:pt idx="13">
                  <c:v>0.80508999999999997</c:v>
                </c:pt>
                <c:pt idx="14">
                  <c:v>0.78539999999999999</c:v>
                </c:pt>
                <c:pt idx="15">
                  <c:v>0.77634000000000003</c:v>
                </c:pt>
                <c:pt idx="16">
                  <c:v>0.75588999999999995</c:v>
                </c:pt>
                <c:pt idx="17">
                  <c:v>0.74836000000000003</c:v>
                </c:pt>
                <c:pt idx="18">
                  <c:v>0.73163</c:v>
                </c:pt>
                <c:pt idx="19">
                  <c:v>0.71214</c:v>
                </c:pt>
                <c:pt idx="20">
                  <c:v>0.68876999999999999</c:v>
                </c:pt>
                <c:pt idx="21">
                  <c:v>0.68049999999999999</c:v>
                </c:pt>
                <c:pt idx="22">
                  <c:v>0.65910000000000002</c:v>
                </c:pt>
                <c:pt idx="23">
                  <c:v>0.64753000000000005</c:v>
                </c:pt>
                <c:pt idx="24">
                  <c:v>0.64537</c:v>
                </c:pt>
                <c:pt idx="25">
                  <c:v>0.62944999999999995</c:v>
                </c:pt>
                <c:pt idx="26">
                  <c:v>0.61073999999999995</c:v>
                </c:pt>
                <c:pt idx="27">
                  <c:v>0.59719</c:v>
                </c:pt>
                <c:pt idx="28">
                  <c:v>0.59347000000000005</c:v>
                </c:pt>
                <c:pt idx="29">
                  <c:v>0.57691000000000003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431-4F24-8175-9C3FB67C93C4}"/>
            </c:ext>
          </c:extLst>
        </c:ser>
        <c:ser>
          <c:idx val="12"/>
          <c:order val="12"/>
          <c:tx>
            <c:strRef>
              <c:f>_train_box_loss!$A$14</c:f>
              <c:strCache>
                <c:ptCount val="1"/>
                <c:pt idx="0">
                  <c:v>s95_r5_run_01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_train_box_loss!$B$14:$AE$14</c:f>
              <c:numCache>
                <c:formatCode>General</c:formatCode>
                <c:ptCount val="30"/>
                <c:pt idx="0">
                  <c:v>1.0605</c:v>
                </c:pt>
                <c:pt idx="1">
                  <c:v>1.0804</c:v>
                </c:pt>
                <c:pt idx="2">
                  <c:v>1.1376999999999999</c:v>
                </c:pt>
                <c:pt idx="3">
                  <c:v>1.1233</c:v>
                </c:pt>
                <c:pt idx="4">
                  <c:v>1.0609</c:v>
                </c:pt>
                <c:pt idx="5">
                  <c:v>1.0173000000000001</c:v>
                </c:pt>
                <c:pt idx="6">
                  <c:v>0.99475000000000002</c:v>
                </c:pt>
                <c:pt idx="7">
                  <c:v>0.96948000000000001</c:v>
                </c:pt>
                <c:pt idx="8">
                  <c:v>0.91586999999999996</c:v>
                </c:pt>
                <c:pt idx="9">
                  <c:v>0.91676999999999997</c:v>
                </c:pt>
                <c:pt idx="10">
                  <c:v>0.89490000000000003</c:v>
                </c:pt>
                <c:pt idx="11">
                  <c:v>0.88373000000000002</c:v>
                </c:pt>
                <c:pt idx="12">
                  <c:v>0.86699000000000004</c:v>
                </c:pt>
                <c:pt idx="13">
                  <c:v>0.84309000000000001</c:v>
                </c:pt>
                <c:pt idx="14">
                  <c:v>0.84597</c:v>
                </c:pt>
                <c:pt idx="15">
                  <c:v>0.82598000000000005</c:v>
                </c:pt>
                <c:pt idx="16">
                  <c:v>0.81216999999999995</c:v>
                </c:pt>
                <c:pt idx="17">
                  <c:v>0.80796000000000001</c:v>
                </c:pt>
                <c:pt idx="18">
                  <c:v>0.78</c:v>
                </c:pt>
                <c:pt idx="19">
                  <c:v>0.78873000000000004</c:v>
                </c:pt>
                <c:pt idx="20">
                  <c:v>0.74863000000000002</c:v>
                </c:pt>
                <c:pt idx="21">
                  <c:v>0.73975999999999997</c:v>
                </c:pt>
                <c:pt idx="22">
                  <c:v>0.73041</c:v>
                </c:pt>
                <c:pt idx="23">
                  <c:v>0.72724</c:v>
                </c:pt>
                <c:pt idx="24">
                  <c:v>0.70772000000000002</c:v>
                </c:pt>
                <c:pt idx="25">
                  <c:v>0.69589000000000001</c:v>
                </c:pt>
                <c:pt idx="26">
                  <c:v>0.68401999999999996</c:v>
                </c:pt>
                <c:pt idx="27">
                  <c:v>0.65925999999999996</c:v>
                </c:pt>
                <c:pt idx="28">
                  <c:v>0.65512000000000004</c:v>
                </c:pt>
                <c:pt idx="29">
                  <c:v>0.65139000000000002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431-4F24-8175-9C3FB67C93C4}"/>
            </c:ext>
          </c:extLst>
        </c:ser>
        <c:ser>
          <c:idx val="13"/>
          <c:order val="13"/>
          <c:tx>
            <c:strRef>
              <c:f>_train_box_loss!$A$15</c:f>
              <c:strCache>
                <c:ptCount val="1"/>
                <c:pt idx="0">
                  <c:v>s95_r5_run_02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_train_box_loss!$B$15:$AE$15</c:f>
              <c:numCache>
                <c:formatCode>General</c:formatCode>
                <c:ptCount val="30"/>
                <c:pt idx="0">
                  <c:v>0.97275</c:v>
                </c:pt>
                <c:pt idx="1">
                  <c:v>1.0043</c:v>
                </c:pt>
                <c:pt idx="2">
                  <c:v>1.0730999999999999</c:v>
                </c:pt>
                <c:pt idx="3">
                  <c:v>1.0412999999999999</c:v>
                </c:pt>
                <c:pt idx="4">
                  <c:v>0.99895</c:v>
                </c:pt>
                <c:pt idx="5">
                  <c:v>0.95989999999999998</c:v>
                </c:pt>
                <c:pt idx="6">
                  <c:v>0.91647000000000001</c:v>
                </c:pt>
                <c:pt idx="7">
                  <c:v>0.89670000000000005</c:v>
                </c:pt>
                <c:pt idx="8">
                  <c:v>0.90073000000000003</c:v>
                </c:pt>
                <c:pt idx="9">
                  <c:v>0.86212</c:v>
                </c:pt>
                <c:pt idx="10">
                  <c:v>0.83569000000000004</c:v>
                </c:pt>
                <c:pt idx="11">
                  <c:v>0.83984999999999999</c:v>
                </c:pt>
                <c:pt idx="12">
                  <c:v>0.81886000000000003</c:v>
                </c:pt>
                <c:pt idx="13">
                  <c:v>0.78771999999999998</c:v>
                </c:pt>
                <c:pt idx="14">
                  <c:v>0.79001999999999994</c:v>
                </c:pt>
                <c:pt idx="15">
                  <c:v>0.78332000000000002</c:v>
                </c:pt>
                <c:pt idx="16">
                  <c:v>0.74687999999999999</c:v>
                </c:pt>
                <c:pt idx="17">
                  <c:v>0.74634</c:v>
                </c:pt>
                <c:pt idx="18">
                  <c:v>0.74356999999999995</c:v>
                </c:pt>
                <c:pt idx="19">
                  <c:v>0.72704000000000002</c:v>
                </c:pt>
                <c:pt idx="20">
                  <c:v>0.69496999999999998</c:v>
                </c:pt>
                <c:pt idx="21">
                  <c:v>0.69111</c:v>
                </c:pt>
                <c:pt idx="22">
                  <c:v>0.67162999999999995</c:v>
                </c:pt>
                <c:pt idx="23">
                  <c:v>0.66674</c:v>
                </c:pt>
                <c:pt idx="24">
                  <c:v>0.65915000000000001</c:v>
                </c:pt>
                <c:pt idx="25">
                  <c:v>0.63302999999999998</c:v>
                </c:pt>
                <c:pt idx="26">
                  <c:v>0.63368999999999998</c:v>
                </c:pt>
                <c:pt idx="27">
                  <c:v>0.62422999999999995</c:v>
                </c:pt>
                <c:pt idx="28">
                  <c:v>0.60941999999999996</c:v>
                </c:pt>
                <c:pt idx="29">
                  <c:v>0.59538000000000002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E431-4F24-8175-9C3FB67C93C4}"/>
            </c:ext>
          </c:extLst>
        </c:ser>
        <c:ser>
          <c:idx val="14"/>
          <c:order val="14"/>
          <c:tx>
            <c:strRef>
              <c:f>_train_box_loss!$A$16</c:f>
              <c:strCache>
                <c:ptCount val="1"/>
                <c:pt idx="0">
                  <c:v>s95_r5_run_03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_train_box_loss!$B$16:$AE$16</c:f>
              <c:numCache>
                <c:formatCode>General</c:formatCode>
                <c:ptCount val="30"/>
                <c:pt idx="0">
                  <c:v>1.0386</c:v>
                </c:pt>
                <c:pt idx="1">
                  <c:v>1.089</c:v>
                </c:pt>
                <c:pt idx="2">
                  <c:v>1.1165</c:v>
                </c:pt>
                <c:pt idx="3">
                  <c:v>1.1279999999999999</c:v>
                </c:pt>
                <c:pt idx="4">
                  <c:v>1.0630999999999999</c:v>
                </c:pt>
                <c:pt idx="5">
                  <c:v>1.0367999999999999</c:v>
                </c:pt>
                <c:pt idx="6">
                  <c:v>0.99263999999999997</c:v>
                </c:pt>
                <c:pt idx="7">
                  <c:v>0.96614</c:v>
                </c:pt>
                <c:pt idx="8">
                  <c:v>0.94469000000000003</c:v>
                </c:pt>
                <c:pt idx="9">
                  <c:v>0.89722999999999997</c:v>
                </c:pt>
                <c:pt idx="10">
                  <c:v>0.89697000000000005</c:v>
                </c:pt>
                <c:pt idx="11">
                  <c:v>0.89944999999999997</c:v>
                </c:pt>
                <c:pt idx="12">
                  <c:v>0.85389999999999999</c:v>
                </c:pt>
                <c:pt idx="13">
                  <c:v>0.86616000000000004</c:v>
                </c:pt>
                <c:pt idx="14">
                  <c:v>0.83162000000000003</c:v>
                </c:pt>
                <c:pt idx="15">
                  <c:v>0.83191000000000004</c:v>
                </c:pt>
                <c:pt idx="16">
                  <c:v>0.80867999999999995</c:v>
                </c:pt>
                <c:pt idx="17">
                  <c:v>0.78300000000000003</c:v>
                </c:pt>
                <c:pt idx="18">
                  <c:v>0.79379999999999995</c:v>
                </c:pt>
                <c:pt idx="19">
                  <c:v>0.77432999999999996</c:v>
                </c:pt>
                <c:pt idx="20">
                  <c:v>0.73907999999999996</c:v>
                </c:pt>
                <c:pt idx="21">
                  <c:v>0.73346</c:v>
                </c:pt>
                <c:pt idx="22">
                  <c:v>0.70496000000000003</c:v>
                </c:pt>
                <c:pt idx="23">
                  <c:v>0.71235999999999999</c:v>
                </c:pt>
                <c:pt idx="24">
                  <c:v>0.69064000000000003</c:v>
                </c:pt>
                <c:pt idx="25">
                  <c:v>0.67574000000000001</c:v>
                </c:pt>
                <c:pt idx="26">
                  <c:v>0.65993999999999997</c:v>
                </c:pt>
                <c:pt idx="27">
                  <c:v>0.6593</c:v>
                </c:pt>
                <c:pt idx="28">
                  <c:v>0.63985999999999998</c:v>
                </c:pt>
                <c:pt idx="29">
                  <c:v>0.62312999999999996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431-4F24-8175-9C3FB67C93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6037920"/>
        <c:axId val="1466049920"/>
      </c:lineChart>
      <c:catAx>
        <c:axId val="14660379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66049920"/>
        <c:crosses val="autoZero"/>
        <c:auto val="1"/>
        <c:lblAlgn val="ctr"/>
        <c:lblOffset val="100"/>
        <c:noMultiLvlLbl val="0"/>
      </c:catAx>
      <c:valAx>
        <c:axId val="1466049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66037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0</a:t>
            </a:r>
            <a:r>
              <a:rPr lang="it-IT" baseline="0"/>
              <a:t> immagini reali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_train_box_loss!$A$24</c:f>
              <c:strCache>
                <c:ptCount val="1"/>
                <c:pt idx="0">
                  <c:v>s100_r0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_train_box_loss!$B$24:$AE$24</c:f>
              <c:numCache>
                <c:formatCode>General</c:formatCode>
                <c:ptCount val="30"/>
                <c:pt idx="0">
                  <c:v>0.94649666666666665</c:v>
                </c:pt>
                <c:pt idx="1">
                  <c:v>1.0159933333333333</c:v>
                </c:pt>
                <c:pt idx="2">
                  <c:v>1.01837</c:v>
                </c:pt>
                <c:pt idx="3">
                  <c:v>0.98525000000000007</c:v>
                </c:pt>
                <c:pt idx="4">
                  <c:v>0.9468766666666667</c:v>
                </c:pt>
                <c:pt idx="5">
                  <c:v>0.90588333333333326</c:v>
                </c:pt>
                <c:pt idx="6">
                  <c:v>0.87980000000000003</c:v>
                </c:pt>
                <c:pt idx="7">
                  <c:v>0.84792999999999996</c:v>
                </c:pt>
                <c:pt idx="8">
                  <c:v>0.83396333333333328</c:v>
                </c:pt>
                <c:pt idx="9">
                  <c:v>0.81137000000000004</c:v>
                </c:pt>
                <c:pt idx="10">
                  <c:v>0.79521333333333333</c:v>
                </c:pt>
                <c:pt idx="11">
                  <c:v>0.78577666666666668</c:v>
                </c:pt>
                <c:pt idx="12">
                  <c:v>0.76676999999999984</c:v>
                </c:pt>
                <c:pt idx="13">
                  <c:v>0.75198666666666669</c:v>
                </c:pt>
                <c:pt idx="14">
                  <c:v>0.7462399999999999</c:v>
                </c:pt>
                <c:pt idx="15">
                  <c:v>0.73397333333333326</c:v>
                </c:pt>
                <c:pt idx="16">
                  <c:v>0.72266333333333332</c:v>
                </c:pt>
                <c:pt idx="17">
                  <c:v>0.71261333333333321</c:v>
                </c:pt>
                <c:pt idx="18">
                  <c:v>0.70277333333333336</c:v>
                </c:pt>
                <c:pt idx="19">
                  <c:v>0.69239333333333342</c:v>
                </c:pt>
                <c:pt idx="20">
                  <c:v>0.65717000000000014</c:v>
                </c:pt>
                <c:pt idx="21">
                  <c:v>0.64516333333333331</c:v>
                </c:pt>
                <c:pt idx="22">
                  <c:v>0.63306666666666667</c:v>
                </c:pt>
                <c:pt idx="23">
                  <c:v>0.62340333333333331</c:v>
                </c:pt>
                <c:pt idx="24">
                  <c:v>0.61409333333333338</c:v>
                </c:pt>
                <c:pt idx="25">
                  <c:v>0.60092000000000001</c:v>
                </c:pt>
                <c:pt idx="26">
                  <c:v>0.59213666666666664</c:v>
                </c:pt>
                <c:pt idx="27">
                  <c:v>0.58265999999999996</c:v>
                </c:pt>
                <c:pt idx="28">
                  <c:v>0.5773866666666666</c:v>
                </c:pt>
                <c:pt idx="29">
                  <c:v>0.56506000000000001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2E-4B7D-82CE-8B2E6E05A6A9}"/>
            </c:ext>
          </c:extLst>
        </c:ser>
        <c:ser>
          <c:idx val="1"/>
          <c:order val="1"/>
          <c:tx>
            <c:strRef>
              <c:f>_train_box_loss!$A$20</c:f>
              <c:strCache>
                <c:ptCount val="1"/>
                <c:pt idx="0">
                  <c:v>s300_r0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_train_box_loss!$B$20:$AE$20</c:f>
              <c:numCache>
                <c:formatCode>General</c:formatCode>
                <c:ptCount val="30"/>
                <c:pt idx="0">
                  <c:v>0.87491000000000008</c:v>
                </c:pt>
                <c:pt idx="1">
                  <c:v>0.88653000000000004</c:v>
                </c:pt>
                <c:pt idx="2">
                  <c:v>0.90002000000000004</c:v>
                </c:pt>
                <c:pt idx="3">
                  <c:v>0.88129000000000002</c:v>
                </c:pt>
                <c:pt idx="4">
                  <c:v>0.82417999999999991</c:v>
                </c:pt>
                <c:pt idx="5">
                  <c:v>0.788385</c:v>
                </c:pt>
                <c:pt idx="6">
                  <c:v>0.76543000000000005</c:v>
                </c:pt>
                <c:pt idx="7">
                  <c:v>0.74215500000000001</c:v>
                </c:pt>
                <c:pt idx="8">
                  <c:v>0.72155499999999995</c:v>
                </c:pt>
                <c:pt idx="9">
                  <c:v>0.70296000000000003</c:v>
                </c:pt>
                <c:pt idx="10">
                  <c:v>0.69603000000000004</c:v>
                </c:pt>
                <c:pt idx="11">
                  <c:v>0.68203499999999995</c:v>
                </c:pt>
                <c:pt idx="12">
                  <c:v>0.67135500000000004</c:v>
                </c:pt>
                <c:pt idx="13">
                  <c:v>0.66156999999999999</c:v>
                </c:pt>
                <c:pt idx="14">
                  <c:v>0.64810499999999993</c:v>
                </c:pt>
                <c:pt idx="15">
                  <c:v>0.64800499999999994</c:v>
                </c:pt>
                <c:pt idx="16">
                  <c:v>0.63288</c:v>
                </c:pt>
                <c:pt idx="17">
                  <c:v>0.62199500000000008</c:v>
                </c:pt>
                <c:pt idx="18">
                  <c:v>0.61501500000000009</c:v>
                </c:pt>
                <c:pt idx="19">
                  <c:v>0.60399500000000006</c:v>
                </c:pt>
                <c:pt idx="20">
                  <c:v>0.56977999999999995</c:v>
                </c:pt>
                <c:pt idx="21">
                  <c:v>0.56676499999999996</c:v>
                </c:pt>
                <c:pt idx="22">
                  <c:v>0.55686499999999994</c:v>
                </c:pt>
                <c:pt idx="23">
                  <c:v>0.54592499999999999</c:v>
                </c:pt>
                <c:pt idx="24">
                  <c:v>0.53797500000000009</c:v>
                </c:pt>
                <c:pt idx="25">
                  <c:v>0.52542</c:v>
                </c:pt>
                <c:pt idx="26">
                  <c:v>0.52010000000000001</c:v>
                </c:pt>
                <c:pt idx="27">
                  <c:v>0.51382499999999998</c:v>
                </c:pt>
                <c:pt idx="28">
                  <c:v>0.50279499999999999</c:v>
                </c:pt>
                <c:pt idx="29">
                  <c:v>0.496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2E-4B7D-82CE-8B2E6E05A6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31939168"/>
        <c:axId val="1531939648"/>
      </c:lineChart>
      <c:catAx>
        <c:axId val="15319391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31939648"/>
        <c:crosses val="autoZero"/>
        <c:auto val="1"/>
        <c:lblAlgn val="ctr"/>
        <c:lblOffset val="100"/>
        <c:noMultiLvlLbl val="0"/>
      </c:catAx>
      <c:valAx>
        <c:axId val="1531939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31939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20</a:t>
            </a:r>
            <a:r>
              <a:rPr lang="it-IT" baseline="0"/>
              <a:t> immagini reali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_train_box_loss!$A$19</c:f>
              <c:strCache>
                <c:ptCount val="1"/>
                <c:pt idx="0">
                  <c:v>s280_r20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_train_box_loss!$B$19:$AE$19</c:f>
              <c:numCache>
                <c:formatCode>General</c:formatCode>
                <c:ptCount val="30"/>
                <c:pt idx="0">
                  <c:v>1.0589500000000001</c:v>
                </c:pt>
                <c:pt idx="1">
                  <c:v>1.0892999999999999</c:v>
                </c:pt>
                <c:pt idx="2">
                  <c:v>1.1021999999999998</c:v>
                </c:pt>
                <c:pt idx="3">
                  <c:v>1.0661499999999999</c:v>
                </c:pt>
                <c:pt idx="4">
                  <c:v>1.0139100000000001</c:v>
                </c:pt>
                <c:pt idx="5">
                  <c:v>0.97032999999999991</c:v>
                </c:pt>
                <c:pt idx="6">
                  <c:v>0.9395150000000001</c:v>
                </c:pt>
                <c:pt idx="7">
                  <c:v>0.91671499999999995</c:v>
                </c:pt>
                <c:pt idx="8">
                  <c:v>0.891845</c:v>
                </c:pt>
                <c:pt idx="9">
                  <c:v>0.88090000000000002</c:v>
                </c:pt>
                <c:pt idx="10">
                  <c:v>0.86060500000000006</c:v>
                </c:pt>
                <c:pt idx="11">
                  <c:v>0.84419</c:v>
                </c:pt>
                <c:pt idx="12">
                  <c:v>0.83990500000000001</c:v>
                </c:pt>
                <c:pt idx="13">
                  <c:v>0.82091000000000003</c:v>
                </c:pt>
                <c:pt idx="14">
                  <c:v>0.80555500000000002</c:v>
                </c:pt>
                <c:pt idx="15">
                  <c:v>0.79865000000000008</c:v>
                </c:pt>
                <c:pt idx="16">
                  <c:v>0.78813</c:v>
                </c:pt>
                <c:pt idx="17">
                  <c:v>0.78126499999999999</c:v>
                </c:pt>
                <c:pt idx="18">
                  <c:v>0.77239499999999994</c:v>
                </c:pt>
                <c:pt idx="19">
                  <c:v>0.76269999999999993</c:v>
                </c:pt>
                <c:pt idx="20">
                  <c:v>0.72757000000000005</c:v>
                </c:pt>
                <c:pt idx="21">
                  <c:v>0.72055500000000006</c:v>
                </c:pt>
                <c:pt idx="22">
                  <c:v>0.70464499999999997</c:v>
                </c:pt>
                <c:pt idx="23">
                  <c:v>0.69583499999999998</c:v>
                </c:pt>
                <c:pt idx="24">
                  <c:v>0.6835500000000001</c:v>
                </c:pt>
                <c:pt idx="25">
                  <c:v>0.67685499999999998</c:v>
                </c:pt>
                <c:pt idx="26">
                  <c:v>0.66213</c:v>
                </c:pt>
                <c:pt idx="27">
                  <c:v>0.653945</c:v>
                </c:pt>
                <c:pt idx="28">
                  <c:v>0.6458600000000001</c:v>
                </c:pt>
                <c:pt idx="29">
                  <c:v>0.64168000000000003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CF-4AF7-B643-2E19AACE927F}"/>
            </c:ext>
          </c:extLst>
        </c:ser>
        <c:ser>
          <c:idx val="1"/>
          <c:order val="1"/>
          <c:tx>
            <c:strRef>
              <c:f>_train_box_loss!$A$21</c:f>
              <c:strCache>
                <c:ptCount val="1"/>
                <c:pt idx="0">
                  <c:v>s80_r20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_train_box_loss!$B$21:$AE$21</c:f>
              <c:numCache>
                <c:formatCode>General</c:formatCode>
                <c:ptCount val="30"/>
                <c:pt idx="0">
                  <c:v>1.0928333333333333</c:v>
                </c:pt>
                <c:pt idx="1">
                  <c:v>1.1346666666666667</c:v>
                </c:pt>
                <c:pt idx="2">
                  <c:v>1.2097999999999998</c:v>
                </c:pt>
                <c:pt idx="3">
                  <c:v>1.2055</c:v>
                </c:pt>
                <c:pt idx="4">
                  <c:v>1.1628666666666667</c:v>
                </c:pt>
                <c:pt idx="5">
                  <c:v>1.0995999999999999</c:v>
                </c:pt>
                <c:pt idx="6">
                  <c:v>1.0556666666666665</c:v>
                </c:pt>
                <c:pt idx="7">
                  <c:v>1.0351633333333334</c:v>
                </c:pt>
                <c:pt idx="8">
                  <c:v>1.0058733333333334</c:v>
                </c:pt>
                <c:pt idx="9">
                  <c:v>0.98523000000000005</c:v>
                </c:pt>
                <c:pt idx="10">
                  <c:v>0.96356000000000008</c:v>
                </c:pt>
                <c:pt idx="11">
                  <c:v>0.93736333333333333</c:v>
                </c:pt>
                <c:pt idx="12">
                  <c:v>0.92256333333333329</c:v>
                </c:pt>
                <c:pt idx="13">
                  <c:v>0.91543333333333321</c:v>
                </c:pt>
                <c:pt idx="14">
                  <c:v>0.89672666666666678</c:v>
                </c:pt>
                <c:pt idx="15">
                  <c:v>0.88379333333333321</c:v>
                </c:pt>
                <c:pt idx="16">
                  <c:v>0.86233333333333329</c:v>
                </c:pt>
                <c:pt idx="17">
                  <c:v>0.86106000000000005</c:v>
                </c:pt>
                <c:pt idx="18">
                  <c:v>0.83809000000000011</c:v>
                </c:pt>
                <c:pt idx="19">
                  <c:v>0.83139666666666667</c:v>
                </c:pt>
                <c:pt idx="20">
                  <c:v>0.80065666666666668</c:v>
                </c:pt>
                <c:pt idx="21">
                  <c:v>0.78585333333333329</c:v>
                </c:pt>
                <c:pt idx="22">
                  <c:v>0.77944666666666673</c:v>
                </c:pt>
                <c:pt idx="23">
                  <c:v>0.7609933333333333</c:v>
                </c:pt>
                <c:pt idx="24">
                  <c:v>0.7484466666666667</c:v>
                </c:pt>
                <c:pt idx="25">
                  <c:v>0.7395033333333334</c:v>
                </c:pt>
                <c:pt idx="26">
                  <c:v>0.71906333333333328</c:v>
                </c:pt>
                <c:pt idx="27">
                  <c:v>0.70654000000000006</c:v>
                </c:pt>
                <c:pt idx="28">
                  <c:v>0.70063333333333322</c:v>
                </c:pt>
                <c:pt idx="29">
                  <c:v>0.67976999999999999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CF-4AF7-B643-2E19AACE92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64726800"/>
        <c:axId val="1564723440"/>
      </c:lineChart>
      <c:catAx>
        <c:axId val="15647268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64723440"/>
        <c:crosses val="autoZero"/>
        <c:auto val="1"/>
        <c:lblAlgn val="ctr"/>
        <c:lblOffset val="100"/>
        <c:noMultiLvlLbl val="0"/>
      </c:catAx>
      <c:valAx>
        <c:axId val="1564723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64726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100</a:t>
            </a:r>
            <a:r>
              <a:rPr lang="it-IT" baseline="0"/>
              <a:t> immagini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_train_box_loss!$A$21</c:f>
              <c:strCache>
                <c:ptCount val="1"/>
                <c:pt idx="0">
                  <c:v>s80_r20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_train_box_loss!$B$21:$AE$21</c:f>
              <c:numCache>
                <c:formatCode>General</c:formatCode>
                <c:ptCount val="30"/>
                <c:pt idx="0">
                  <c:v>1.0928333333333333</c:v>
                </c:pt>
                <c:pt idx="1">
                  <c:v>1.1346666666666667</c:v>
                </c:pt>
                <c:pt idx="2">
                  <c:v>1.2097999999999998</c:v>
                </c:pt>
                <c:pt idx="3">
                  <c:v>1.2055</c:v>
                </c:pt>
                <c:pt idx="4">
                  <c:v>1.1628666666666667</c:v>
                </c:pt>
                <c:pt idx="5">
                  <c:v>1.0995999999999999</c:v>
                </c:pt>
                <c:pt idx="6">
                  <c:v>1.0556666666666665</c:v>
                </c:pt>
                <c:pt idx="7">
                  <c:v>1.0351633333333334</c:v>
                </c:pt>
                <c:pt idx="8">
                  <c:v>1.0058733333333334</c:v>
                </c:pt>
                <c:pt idx="9">
                  <c:v>0.98523000000000005</c:v>
                </c:pt>
                <c:pt idx="10">
                  <c:v>0.96356000000000008</c:v>
                </c:pt>
                <c:pt idx="11">
                  <c:v>0.93736333333333333</c:v>
                </c:pt>
                <c:pt idx="12">
                  <c:v>0.92256333333333329</c:v>
                </c:pt>
                <c:pt idx="13">
                  <c:v>0.91543333333333321</c:v>
                </c:pt>
                <c:pt idx="14">
                  <c:v>0.89672666666666678</c:v>
                </c:pt>
                <c:pt idx="15">
                  <c:v>0.88379333333333321</c:v>
                </c:pt>
                <c:pt idx="16">
                  <c:v>0.86233333333333329</c:v>
                </c:pt>
                <c:pt idx="17">
                  <c:v>0.86106000000000005</c:v>
                </c:pt>
                <c:pt idx="18">
                  <c:v>0.83809000000000011</c:v>
                </c:pt>
                <c:pt idx="19">
                  <c:v>0.83139666666666667</c:v>
                </c:pt>
                <c:pt idx="20">
                  <c:v>0.80065666666666668</c:v>
                </c:pt>
                <c:pt idx="21">
                  <c:v>0.78585333333333329</c:v>
                </c:pt>
                <c:pt idx="22">
                  <c:v>0.77944666666666673</c:v>
                </c:pt>
                <c:pt idx="23">
                  <c:v>0.7609933333333333</c:v>
                </c:pt>
                <c:pt idx="24">
                  <c:v>0.7484466666666667</c:v>
                </c:pt>
                <c:pt idx="25">
                  <c:v>0.7395033333333334</c:v>
                </c:pt>
                <c:pt idx="26">
                  <c:v>0.71906333333333328</c:v>
                </c:pt>
                <c:pt idx="27">
                  <c:v>0.70654000000000006</c:v>
                </c:pt>
                <c:pt idx="28">
                  <c:v>0.70063333333333322</c:v>
                </c:pt>
                <c:pt idx="29">
                  <c:v>0.67976999999999999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0B-40E1-B45B-354A38BC1E56}"/>
            </c:ext>
          </c:extLst>
        </c:ser>
        <c:ser>
          <c:idx val="1"/>
          <c:order val="1"/>
          <c:tx>
            <c:strRef>
              <c:f>_train_box_loss!$A$22</c:f>
              <c:strCache>
                <c:ptCount val="1"/>
                <c:pt idx="0">
                  <c:v>s90_r10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_train_box_loss!$B$22:$AE$22</c:f>
              <c:numCache>
                <c:formatCode>General</c:formatCode>
                <c:ptCount val="30"/>
                <c:pt idx="0">
                  <c:v>0.95345999999999997</c:v>
                </c:pt>
                <c:pt idx="1">
                  <c:v>0.99901499999999999</c:v>
                </c:pt>
                <c:pt idx="2">
                  <c:v>1.05745</c:v>
                </c:pt>
                <c:pt idx="3">
                  <c:v>1.0528</c:v>
                </c:pt>
                <c:pt idx="4">
                  <c:v>0.99860499999999996</c:v>
                </c:pt>
                <c:pt idx="5">
                  <c:v>0.95669000000000004</c:v>
                </c:pt>
                <c:pt idx="6">
                  <c:v>0.91818</c:v>
                </c:pt>
                <c:pt idx="7">
                  <c:v>0.88980499999999996</c:v>
                </c:pt>
                <c:pt idx="8">
                  <c:v>0.87431499999999995</c:v>
                </c:pt>
                <c:pt idx="9">
                  <c:v>0.85556999999999994</c:v>
                </c:pt>
                <c:pt idx="10">
                  <c:v>0.83880500000000002</c:v>
                </c:pt>
                <c:pt idx="11">
                  <c:v>0.81135500000000005</c:v>
                </c:pt>
                <c:pt idx="12">
                  <c:v>0.81113999999999997</c:v>
                </c:pt>
                <c:pt idx="13">
                  <c:v>0.79481999999999997</c:v>
                </c:pt>
                <c:pt idx="14">
                  <c:v>0.77817500000000006</c:v>
                </c:pt>
                <c:pt idx="15">
                  <c:v>0.76239999999999997</c:v>
                </c:pt>
                <c:pt idx="16">
                  <c:v>0.74799499999999997</c:v>
                </c:pt>
                <c:pt idx="17">
                  <c:v>0.73860000000000003</c:v>
                </c:pt>
                <c:pt idx="18">
                  <c:v>0.72608000000000006</c:v>
                </c:pt>
                <c:pt idx="19">
                  <c:v>0.70845000000000002</c:v>
                </c:pt>
                <c:pt idx="20">
                  <c:v>0.68254999999999999</c:v>
                </c:pt>
                <c:pt idx="21">
                  <c:v>0.67466500000000007</c:v>
                </c:pt>
                <c:pt idx="22">
                  <c:v>0.66239500000000007</c:v>
                </c:pt>
                <c:pt idx="23">
                  <c:v>0.64668000000000003</c:v>
                </c:pt>
                <c:pt idx="24">
                  <c:v>0.64066500000000004</c:v>
                </c:pt>
                <c:pt idx="25">
                  <c:v>0.62749499999999991</c:v>
                </c:pt>
                <c:pt idx="26">
                  <c:v>0.61098999999999992</c:v>
                </c:pt>
                <c:pt idx="27">
                  <c:v>0.60001499999999997</c:v>
                </c:pt>
                <c:pt idx="28">
                  <c:v>0.59199000000000002</c:v>
                </c:pt>
                <c:pt idx="29">
                  <c:v>0.57786500000000007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0B-40E1-B45B-354A38BC1E56}"/>
            </c:ext>
          </c:extLst>
        </c:ser>
        <c:ser>
          <c:idx val="2"/>
          <c:order val="2"/>
          <c:tx>
            <c:strRef>
              <c:f>_train_box_loss!$A$23</c:f>
              <c:strCache>
                <c:ptCount val="1"/>
                <c:pt idx="0">
                  <c:v>s95_r5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_train_box_loss!$B$23:$AE$23</c:f>
              <c:numCache>
                <c:formatCode>General</c:formatCode>
                <c:ptCount val="30"/>
                <c:pt idx="0">
                  <c:v>1.0239499999999999</c:v>
                </c:pt>
                <c:pt idx="1">
                  <c:v>1.0578999999999998</c:v>
                </c:pt>
                <c:pt idx="2">
                  <c:v>1.1091</c:v>
                </c:pt>
                <c:pt idx="3">
                  <c:v>1.0975333333333335</c:v>
                </c:pt>
                <c:pt idx="4">
                  <c:v>1.0409833333333334</c:v>
                </c:pt>
                <c:pt idx="5">
                  <c:v>1.0046666666666668</c:v>
                </c:pt>
                <c:pt idx="6">
                  <c:v>0.96795333333333333</c:v>
                </c:pt>
                <c:pt idx="7">
                  <c:v>0.94410666666666676</c:v>
                </c:pt>
                <c:pt idx="8">
                  <c:v>0.92042999999999997</c:v>
                </c:pt>
                <c:pt idx="9">
                  <c:v>0.89204000000000006</c:v>
                </c:pt>
                <c:pt idx="10">
                  <c:v>0.87585333333333326</c:v>
                </c:pt>
                <c:pt idx="11">
                  <c:v>0.87434333333333336</c:v>
                </c:pt>
                <c:pt idx="12">
                  <c:v>0.84658333333333335</c:v>
                </c:pt>
                <c:pt idx="13">
                  <c:v>0.83232333333333341</c:v>
                </c:pt>
                <c:pt idx="14">
                  <c:v>0.82253666666666669</c:v>
                </c:pt>
                <c:pt idx="15">
                  <c:v>0.81373666666666677</c:v>
                </c:pt>
                <c:pt idx="16">
                  <c:v>0.7892433333333333</c:v>
                </c:pt>
                <c:pt idx="17">
                  <c:v>0.77910000000000001</c:v>
                </c:pt>
                <c:pt idx="18">
                  <c:v>0.77245666666666668</c:v>
                </c:pt>
                <c:pt idx="19">
                  <c:v>0.76336666666666664</c:v>
                </c:pt>
                <c:pt idx="20">
                  <c:v>0.72755999999999998</c:v>
                </c:pt>
                <c:pt idx="21">
                  <c:v>0.72144333333333333</c:v>
                </c:pt>
                <c:pt idx="22">
                  <c:v>0.70233333333333337</c:v>
                </c:pt>
                <c:pt idx="23">
                  <c:v>0.70211333333333326</c:v>
                </c:pt>
                <c:pt idx="24">
                  <c:v>0.68583666666666676</c:v>
                </c:pt>
                <c:pt idx="25">
                  <c:v>0.66822000000000015</c:v>
                </c:pt>
                <c:pt idx="26">
                  <c:v>0.65921666666666667</c:v>
                </c:pt>
                <c:pt idx="27">
                  <c:v>0.64759666666666671</c:v>
                </c:pt>
                <c:pt idx="28">
                  <c:v>0.63479999999999992</c:v>
                </c:pt>
                <c:pt idx="29">
                  <c:v>0.62330000000000008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A0B-40E1-B45B-354A38BC1E56}"/>
            </c:ext>
          </c:extLst>
        </c:ser>
        <c:ser>
          <c:idx val="3"/>
          <c:order val="3"/>
          <c:tx>
            <c:strRef>
              <c:f>_train_box_loss!$A$24</c:f>
              <c:strCache>
                <c:ptCount val="1"/>
                <c:pt idx="0">
                  <c:v>s100_r0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_train_box_loss!$B$24:$AE$24</c:f>
              <c:numCache>
                <c:formatCode>General</c:formatCode>
                <c:ptCount val="30"/>
                <c:pt idx="0">
                  <c:v>0.94649666666666665</c:v>
                </c:pt>
                <c:pt idx="1">
                  <c:v>1.0159933333333333</c:v>
                </c:pt>
                <c:pt idx="2">
                  <c:v>1.01837</c:v>
                </c:pt>
                <c:pt idx="3">
                  <c:v>0.98525000000000007</c:v>
                </c:pt>
                <c:pt idx="4">
                  <c:v>0.9468766666666667</c:v>
                </c:pt>
                <c:pt idx="5">
                  <c:v>0.90588333333333326</c:v>
                </c:pt>
                <c:pt idx="6">
                  <c:v>0.87980000000000003</c:v>
                </c:pt>
                <c:pt idx="7">
                  <c:v>0.84792999999999996</c:v>
                </c:pt>
                <c:pt idx="8">
                  <c:v>0.83396333333333328</c:v>
                </c:pt>
                <c:pt idx="9">
                  <c:v>0.81137000000000004</c:v>
                </c:pt>
                <c:pt idx="10">
                  <c:v>0.79521333333333333</c:v>
                </c:pt>
                <c:pt idx="11">
                  <c:v>0.78577666666666668</c:v>
                </c:pt>
                <c:pt idx="12">
                  <c:v>0.76676999999999984</c:v>
                </c:pt>
                <c:pt idx="13">
                  <c:v>0.75198666666666669</c:v>
                </c:pt>
                <c:pt idx="14">
                  <c:v>0.7462399999999999</c:v>
                </c:pt>
                <c:pt idx="15">
                  <c:v>0.73397333333333326</c:v>
                </c:pt>
                <c:pt idx="16">
                  <c:v>0.72266333333333332</c:v>
                </c:pt>
                <c:pt idx="17">
                  <c:v>0.71261333333333321</c:v>
                </c:pt>
                <c:pt idx="18">
                  <c:v>0.70277333333333336</c:v>
                </c:pt>
                <c:pt idx="19">
                  <c:v>0.69239333333333342</c:v>
                </c:pt>
                <c:pt idx="20">
                  <c:v>0.65717000000000014</c:v>
                </c:pt>
                <c:pt idx="21">
                  <c:v>0.64516333333333331</c:v>
                </c:pt>
                <c:pt idx="22">
                  <c:v>0.63306666666666667</c:v>
                </c:pt>
                <c:pt idx="23">
                  <c:v>0.62340333333333331</c:v>
                </c:pt>
                <c:pt idx="24">
                  <c:v>0.61409333333333338</c:v>
                </c:pt>
                <c:pt idx="25">
                  <c:v>0.60092000000000001</c:v>
                </c:pt>
                <c:pt idx="26">
                  <c:v>0.59213666666666664</c:v>
                </c:pt>
                <c:pt idx="27">
                  <c:v>0.58265999999999996</c:v>
                </c:pt>
                <c:pt idx="28">
                  <c:v>0.5773866666666666</c:v>
                </c:pt>
                <c:pt idx="29">
                  <c:v>0.56506000000000001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A0B-40E1-B45B-354A38BC1E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8603936"/>
        <c:axId val="1528603456"/>
      </c:lineChart>
      <c:catAx>
        <c:axId val="15286039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28603456"/>
        <c:crosses val="autoZero"/>
        <c:auto val="1"/>
        <c:lblAlgn val="ctr"/>
        <c:lblOffset val="100"/>
        <c:noMultiLvlLbl val="0"/>
      </c:catAx>
      <c:valAx>
        <c:axId val="1528603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28603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300</a:t>
            </a:r>
            <a:r>
              <a:rPr lang="it-IT" baseline="0"/>
              <a:t> immagini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_train_box_loss!$A$19</c:f>
              <c:strCache>
                <c:ptCount val="1"/>
                <c:pt idx="0">
                  <c:v>s280_r20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_train_box_loss!$B$19:$AE$19</c:f>
              <c:numCache>
                <c:formatCode>General</c:formatCode>
                <c:ptCount val="30"/>
                <c:pt idx="0">
                  <c:v>1.0589500000000001</c:v>
                </c:pt>
                <c:pt idx="1">
                  <c:v>1.0892999999999999</c:v>
                </c:pt>
                <c:pt idx="2">
                  <c:v>1.1021999999999998</c:v>
                </c:pt>
                <c:pt idx="3">
                  <c:v>1.0661499999999999</c:v>
                </c:pt>
                <c:pt idx="4">
                  <c:v>1.0139100000000001</c:v>
                </c:pt>
                <c:pt idx="5">
                  <c:v>0.97032999999999991</c:v>
                </c:pt>
                <c:pt idx="6">
                  <c:v>0.9395150000000001</c:v>
                </c:pt>
                <c:pt idx="7">
                  <c:v>0.91671499999999995</c:v>
                </c:pt>
                <c:pt idx="8">
                  <c:v>0.891845</c:v>
                </c:pt>
                <c:pt idx="9">
                  <c:v>0.88090000000000002</c:v>
                </c:pt>
                <c:pt idx="10">
                  <c:v>0.86060500000000006</c:v>
                </c:pt>
                <c:pt idx="11">
                  <c:v>0.84419</c:v>
                </c:pt>
                <c:pt idx="12">
                  <c:v>0.83990500000000001</c:v>
                </c:pt>
                <c:pt idx="13">
                  <c:v>0.82091000000000003</c:v>
                </c:pt>
                <c:pt idx="14">
                  <c:v>0.80555500000000002</c:v>
                </c:pt>
                <c:pt idx="15">
                  <c:v>0.79865000000000008</c:v>
                </c:pt>
                <c:pt idx="16">
                  <c:v>0.78813</c:v>
                </c:pt>
                <c:pt idx="17">
                  <c:v>0.78126499999999999</c:v>
                </c:pt>
                <c:pt idx="18">
                  <c:v>0.77239499999999994</c:v>
                </c:pt>
                <c:pt idx="19">
                  <c:v>0.76269999999999993</c:v>
                </c:pt>
                <c:pt idx="20">
                  <c:v>0.72757000000000005</c:v>
                </c:pt>
                <c:pt idx="21">
                  <c:v>0.72055500000000006</c:v>
                </c:pt>
                <c:pt idx="22">
                  <c:v>0.70464499999999997</c:v>
                </c:pt>
                <c:pt idx="23">
                  <c:v>0.69583499999999998</c:v>
                </c:pt>
                <c:pt idx="24">
                  <c:v>0.6835500000000001</c:v>
                </c:pt>
                <c:pt idx="25">
                  <c:v>0.67685499999999998</c:v>
                </c:pt>
                <c:pt idx="26">
                  <c:v>0.66213</c:v>
                </c:pt>
                <c:pt idx="27">
                  <c:v>0.653945</c:v>
                </c:pt>
                <c:pt idx="28">
                  <c:v>0.6458600000000001</c:v>
                </c:pt>
                <c:pt idx="29">
                  <c:v>0.64168000000000003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0A-4711-AA5D-5C27FC9259D3}"/>
            </c:ext>
          </c:extLst>
        </c:ser>
        <c:ser>
          <c:idx val="1"/>
          <c:order val="1"/>
          <c:tx>
            <c:strRef>
              <c:f>_train_box_loss!$A$20</c:f>
              <c:strCache>
                <c:ptCount val="1"/>
                <c:pt idx="0">
                  <c:v>s300_r0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_train_box_loss!$B$20:$AE$20</c:f>
              <c:numCache>
                <c:formatCode>General</c:formatCode>
                <c:ptCount val="30"/>
                <c:pt idx="0">
                  <c:v>0.87491000000000008</c:v>
                </c:pt>
                <c:pt idx="1">
                  <c:v>0.88653000000000004</c:v>
                </c:pt>
                <c:pt idx="2">
                  <c:v>0.90002000000000004</c:v>
                </c:pt>
                <c:pt idx="3">
                  <c:v>0.88129000000000002</c:v>
                </c:pt>
                <c:pt idx="4">
                  <c:v>0.82417999999999991</c:v>
                </c:pt>
                <c:pt idx="5">
                  <c:v>0.788385</c:v>
                </c:pt>
                <c:pt idx="6">
                  <c:v>0.76543000000000005</c:v>
                </c:pt>
                <c:pt idx="7">
                  <c:v>0.74215500000000001</c:v>
                </c:pt>
                <c:pt idx="8">
                  <c:v>0.72155499999999995</c:v>
                </c:pt>
                <c:pt idx="9">
                  <c:v>0.70296000000000003</c:v>
                </c:pt>
                <c:pt idx="10">
                  <c:v>0.69603000000000004</c:v>
                </c:pt>
                <c:pt idx="11">
                  <c:v>0.68203499999999995</c:v>
                </c:pt>
                <c:pt idx="12">
                  <c:v>0.67135500000000004</c:v>
                </c:pt>
                <c:pt idx="13">
                  <c:v>0.66156999999999999</c:v>
                </c:pt>
                <c:pt idx="14">
                  <c:v>0.64810499999999993</c:v>
                </c:pt>
                <c:pt idx="15">
                  <c:v>0.64800499999999994</c:v>
                </c:pt>
                <c:pt idx="16">
                  <c:v>0.63288</c:v>
                </c:pt>
                <c:pt idx="17">
                  <c:v>0.62199500000000008</c:v>
                </c:pt>
                <c:pt idx="18">
                  <c:v>0.61501500000000009</c:v>
                </c:pt>
                <c:pt idx="19">
                  <c:v>0.60399500000000006</c:v>
                </c:pt>
                <c:pt idx="20">
                  <c:v>0.56977999999999995</c:v>
                </c:pt>
                <c:pt idx="21">
                  <c:v>0.56676499999999996</c:v>
                </c:pt>
                <c:pt idx="22">
                  <c:v>0.55686499999999994</c:v>
                </c:pt>
                <c:pt idx="23">
                  <c:v>0.54592499999999999</c:v>
                </c:pt>
                <c:pt idx="24">
                  <c:v>0.53797500000000009</c:v>
                </c:pt>
                <c:pt idx="25">
                  <c:v>0.52542</c:v>
                </c:pt>
                <c:pt idx="26">
                  <c:v>0.52010000000000001</c:v>
                </c:pt>
                <c:pt idx="27">
                  <c:v>0.51382499999999998</c:v>
                </c:pt>
                <c:pt idx="28">
                  <c:v>0.50279499999999999</c:v>
                </c:pt>
                <c:pt idx="29">
                  <c:v>0.496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0A-4711-AA5D-5C27FC9259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8600576"/>
        <c:axId val="1528604896"/>
      </c:lineChart>
      <c:catAx>
        <c:axId val="15286005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28604896"/>
        <c:crosses val="autoZero"/>
        <c:auto val="1"/>
        <c:lblAlgn val="ctr"/>
        <c:lblOffset val="100"/>
        <c:noMultiLvlLbl val="0"/>
      </c:catAx>
      <c:valAx>
        <c:axId val="1528604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28600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114300</xdr:colOff>
      <xdr:row>26</xdr:row>
      <xdr:rowOff>118110</xdr:rowOff>
    </xdr:from>
    <xdr:to>
      <xdr:col>30</xdr:col>
      <xdr:colOff>579120</xdr:colOff>
      <xdr:row>57</xdr:row>
      <xdr:rowOff>30480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F9CCF7D9-58D4-3725-E935-5FFE268797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243840</xdr:colOff>
      <xdr:row>26</xdr:row>
      <xdr:rowOff>91440</xdr:rowOff>
    </xdr:from>
    <xdr:to>
      <xdr:col>15</xdr:col>
      <xdr:colOff>396240</xdr:colOff>
      <xdr:row>57</xdr:row>
      <xdr:rowOff>60960</xdr:rowOff>
    </xdr:to>
    <xdr:graphicFrame macro="">
      <xdr:nvGraphicFramePr>
        <xdr:cNvPr id="7" name="Grafico 6">
          <a:extLst>
            <a:ext uri="{FF2B5EF4-FFF2-40B4-BE49-F238E27FC236}">
              <a16:creationId xmlns:a16="http://schemas.microsoft.com/office/drawing/2014/main" id="{BB044EDA-F07B-8020-8869-AA0C8019C3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244928</xdr:colOff>
      <xdr:row>58</xdr:row>
      <xdr:rowOff>5444</xdr:rowOff>
    </xdr:from>
    <xdr:to>
      <xdr:col>15</xdr:col>
      <xdr:colOff>400049</xdr:colOff>
      <xdr:row>83</xdr:row>
      <xdr:rowOff>133350</xdr:rowOff>
    </xdr:to>
    <xdr:graphicFrame macro="">
      <xdr:nvGraphicFramePr>
        <xdr:cNvPr id="8" name="Grafico 7">
          <a:extLst>
            <a:ext uri="{FF2B5EF4-FFF2-40B4-BE49-F238E27FC236}">
              <a16:creationId xmlns:a16="http://schemas.microsoft.com/office/drawing/2014/main" id="{8CB9765B-12A6-4C42-FD94-65E64E40B6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95250</xdr:colOff>
      <xdr:row>58</xdr:row>
      <xdr:rowOff>0</xdr:rowOff>
    </xdr:from>
    <xdr:to>
      <xdr:col>30</xdr:col>
      <xdr:colOff>552450</xdr:colOff>
      <xdr:row>84</xdr:row>
      <xdr:rowOff>0</xdr:rowOff>
    </xdr:to>
    <xdr:graphicFrame macro="">
      <xdr:nvGraphicFramePr>
        <xdr:cNvPr id="9" name="Grafico 8">
          <a:extLst>
            <a:ext uri="{FF2B5EF4-FFF2-40B4-BE49-F238E27FC236}">
              <a16:creationId xmlns:a16="http://schemas.microsoft.com/office/drawing/2014/main" id="{37A0644E-68BA-6A6F-4DDD-C9BC18F96C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228600</xdr:colOff>
      <xdr:row>84</xdr:row>
      <xdr:rowOff>152400</xdr:rowOff>
    </xdr:from>
    <xdr:to>
      <xdr:col>15</xdr:col>
      <xdr:colOff>419100</xdr:colOff>
      <xdr:row>111</xdr:row>
      <xdr:rowOff>133350</xdr:rowOff>
    </xdr:to>
    <xdr:graphicFrame macro="">
      <xdr:nvGraphicFramePr>
        <xdr:cNvPr id="10" name="Grafico 9">
          <a:extLst>
            <a:ext uri="{FF2B5EF4-FFF2-40B4-BE49-F238E27FC236}">
              <a16:creationId xmlns:a16="http://schemas.microsoft.com/office/drawing/2014/main" id="{9C88222A-1983-2786-B0E3-0C138094C1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95250</xdr:colOff>
      <xdr:row>85</xdr:row>
      <xdr:rowOff>19050</xdr:rowOff>
    </xdr:from>
    <xdr:to>
      <xdr:col>30</xdr:col>
      <xdr:colOff>514350</xdr:colOff>
      <xdr:row>111</xdr:row>
      <xdr:rowOff>57150</xdr:rowOff>
    </xdr:to>
    <xdr:graphicFrame macro="">
      <xdr:nvGraphicFramePr>
        <xdr:cNvPr id="11" name="Grafico 10">
          <a:extLst>
            <a:ext uri="{FF2B5EF4-FFF2-40B4-BE49-F238E27FC236}">
              <a16:creationId xmlns:a16="http://schemas.microsoft.com/office/drawing/2014/main" id="{D9883433-ADEE-AAAA-EF2F-9F40C0DC8C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4"/>
  <sheetViews>
    <sheetView tabSelected="1" zoomScale="42" zoomScaleNormal="60" workbookViewId="0">
      <selection activeCell="A19" sqref="A19:AE24"/>
    </sheetView>
  </sheetViews>
  <sheetFormatPr defaultRowHeight="14.4" x14ac:dyDescent="0.3"/>
  <sheetData>
    <row r="1" spans="1:31" x14ac:dyDescent="0.3">
      <c r="A1" t="s">
        <v>6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</row>
    <row r="2" spans="1:31" x14ac:dyDescent="0.3">
      <c r="A2" t="s">
        <v>8</v>
      </c>
      <c r="B2">
        <v>0.96367999999999998</v>
      </c>
      <c r="C2">
        <v>1.0378000000000001</v>
      </c>
      <c r="D2">
        <v>1.0334000000000001</v>
      </c>
      <c r="E2">
        <v>1.0181</v>
      </c>
      <c r="F2">
        <v>0.97604000000000002</v>
      </c>
      <c r="G2">
        <v>0.93732000000000004</v>
      </c>
      <c r="H2">
        <v>0.89998999999999996</v>
      </c>
      <c r="I2">
        <v>0.87509000000000003</v>
      </c>
      <c r="J2">
        <v>0.84816000000000003</v>
      </c>
      <c r="K2">
        <v>0.82643</v>
      </c>
      <c r="L2">
        <v>0.81030000000000002</v>
      </c>
      <c r="M2">
        <v>0.80371999999999999</v>
      </c>
      <c r="N2">
        <v>0.78378999999999999</v>
      </c>
      <c r="O2">
        <v>0.76837999999999995</v>
      </c>
      <c r="P2">
        <v>0.75617999999999996</v>
      </c>
      <c r="Q2">
        <v>0.75753000000000004</v>
      </c>
      <c r="R2">
        <v>0.73977999999999999</v>
      </c>
      <c r="S2">
        <v>0.73780999999999997</v>
      </c>
      <c r="T2">
        <v>0.72736999999999996</v>
      </c>
      <c r="U2">
        <v>0.71072000000000002</v>
      </c>
      <c r="V2">
        <v>0.66842000000000001</v>
      </c>
      <c r="W2">
        <v>0.66837000000000002</v>
      </c>
      <c r="X2">
        <v>0.64842999999999995</v>
      </c>
      <c r="Y2">
        <v>0.64541000000000004</v>
      </c>
      <c r="Z2">
        <v>0.63449999999999995</v>
      </c>
      <c r="AA2">
        <v>0.61231999999999998</v>
      </c>
      <c r="AB2">
        <v>0.60785</v>
      </c>
      <c r="AC2">
        <v>0.60048000000000001</v>
      </c>
      <c r="AD2">
        <v>0.59118999999999999</v>
      </c>
      <c r="AE2">
        <v>0.58565</v>
      </c>
    </row>
    <row r="3" spans="1:31" x14ac:dyDescent="0.3">
      <c r="A3" t="s">
        <v>9</v>
      </c>
      <c r="B3">
        <v>0.96913000000000005</v>
      </c>
      <c r="C3">
        <v>1.0408999999999999</v>
      </c>
      <c r="D3">
        <v>1.0361</v>
      </c>
      <c r="E3">
        <v>1.01</v>
      </c>
      <c r="F3">
        <v>0.96367000000000003</v>
      </c>
      <c r="G3">
        <v>0.91715000000000002</v>
      </c>
      <c r="H3">
        <v>0.90854000000000001</v>
      </c>
      <c r="I3">
        <v>0.85758000000000001</v>
      </c>
      <c r="J3">
        <v>0.85826999999999998</v>
      </c>
      <c r="K3">
        <v>0.84153999999999995</v>
      </c>
      <c r="L3">
        <v>0.81594999999999995</v>
      </c>
      <c r="M3">
        <v>0.80732999999999999</v>
      </c>
      <c r="N3">
        <v>0.78425</v>
      </c>
      <c r="O3">
        <v>0.76666000000000001</v>
      </c>
      <c r="P3">
        <v>0.77449999999999997</v>
      </c>
      <c r="Q3">
        <v>0.75670000000000004</v>
      </c>
      <c r="R3">
        <v>0.73931000000000002</v>
      </c>
      <c r="S3">
        <v>0.73262000000000005</v>
      </c>
      <c r="T3">
        <v>0.71374000000000004</v>
      </c>
      <c r="U3">
        <v>0.70704999999999996</v>
      </c>
      <c r="V3">
        <v>0.67210000000000003</v>
      </c>
      <c r="W3">
        <v>0.65788000000000002</v>
      </c>
      <c r="X3">
        <v>0.6512</v>
      </c>
      <c r="Y3">
        <v>0.63771999999999995</v>
      </c>
      <c r="Z3">
        <v>0.62643000000000004</v>
      </c>
      <c r="AA3">
        <v>0.61738000000000004</v>
      </c>
      <c r="AB3">
        <v>0.61151</v>
      </c>
      <c r="AC3">
        <v>0.59506999999999999</v>
      </c>
      <c r="AD3">
        <v>0.59148000000000001</v>
      </c>
      <c r="AE3">
        <v>0.57632000000000005</v>
      </c>
    </row>
    <row r="4" spans="1:31" x14ac:dyDescent="0.3">
      <c r="A4" t="s">
        <v>10</v>
      </c>
      <c r="B4">
        <v>0.90668000000000004</v>
      </c>
      <c r="C4">
        <v>0.96928000000000003</v>
      </c>
      <c r="D4">
        <v>0.98560999999999999</v>
      </c>
      <c r="E4">
        <v>0.92764999999999997</v>
      </c>
      <c r="F4">
        <v>0.90092000000000005</v>
      </c>
      <c r="G4">
        <v>0.86317999999999995</v>
      </c>
      <c r="H4">
        <v>0.83087</v>
      </c>
      <c r="I4">
        <v>0.81111999999999995</v>
      </c>
      <c r="J4">
        <v>0.79545999999999994</v>
      </c>
      <c r="K4">
        <v>0.76614000000000004</v>
      </c>
      <c r="L4">
        <v>0.75939000000000001</v>
      </c>
      <c r="M4">
        <v>0.74628000000000005</v>
      </c>
      <c r="N4">
        <v>0.73226999999999998</v>
      </c>
      <c r="O4">
        <v>0.72092000000000001</v>
      </c>
      <c r="P4">
        <v>0.70804</v>
      </c>
      <c r="Q4">
        <v>0.68769000000000002</v>
      </c>
      <c r="R4">
        <v>0.68889999999999996</v>
      </c>
      <c r="S4">
        <v>0.66740999999999995</v>
      </c>
      <c r="T4">
        <v>0.66720999999999997</v>
      </c>
      <c r="U4">
        <v>0.65941000000000005</v>
      </c>
      <c r="V4">
        <v>0.63099000000000005</v>
      </c>
      <c r="W4">
        <v>0.60924</v>
      </c>
      <c r="X4">
        <v>0.59957000000000005</v>
      </c>
      <c r="Y4">
        <v>0.58708000000000005</v>
      </c>
      <c r="Z4">
        <v>0.58135000000000003</v>
      </c>
      <c r="AA4">
        <v>0.57306000000000001</v>
      </c>
      <c r="AB4">
        <v>0.55705000000000005</v>
      </c>
      <c r="AC4">
        <v>0.55242999999999998</v>
      </c>
      <c r="AD4">
        <v>0.54949000000000003</v>
      </c>
      <c r="AE4">
        <v>0.53320999999999996</v>
      </c>
    </row>
    <row r="5" spans="1:31" x14ac:dyDescent="0.3">
      <c r="A5" t="s">
        <v>11</v>
      </c>
      <c r="B5">
        <v>1.0397000000000001</v>
      </c>
      <c r="C5">
        <v>1.0587</v>
      </c>
      <c r="D5">
        <v>1.0671999999999999</v>
      </c>
      <c r="E5">
        <v>1.0314000000000001</v>
      </c>
      <c r="F5">
        <v>0.98082000000000003</v>
      </c>
      <c r="G5">
        <v>0.93406</v>
      </c>
      <c r="H5">
        <v>0.91822000000000004</v>
      </c>
      <c r="I5">
        <v>0.89154</v>
      </c>
      <c r="J5">
        <v>0.85711999999999999</v>
      </c>
      <c r="K5">
        <v>0.85165999999999997</v>
      </c>
      <c r="L5">
        <v>0.83545000000000003</v>
      </c>
      <c r="M5">
        <v>0.82033999999999996</v>
      </c>
      <c r="N5">
        <v>0.81588000000000005</v>
      </c>
      <c r="O5">
        <v>0.79490000000000005</v>
      </c>
      <c r="P5">
        <v>0.78281999999999996</v>
      </c>
      <c r="Q5">
        <v>0.77654000000000001</v>
      </c>
      <c r="R5">
        <v>0.77078000000000002</v>
      </c>
      <c r="S5">
        <v>0.76395000000000002</v>
      </c>
      <c r="T5">
        <v>0.75236000000000003</v>
      </c>
      <c r="U5">
        <v>0.74280000000000002</v>
      </c>
      <c r="V5">
        <v>0.70431999999999995</v>
      </c>
      <c r="W5">
        <v>0.70245999999999997</v>
      </c>
      <c r="X5">
        <v>0.68498000000000003</v>
      </c>
      <c r="Y5">
        <v>0.67576999999999998</v>
      </c>
      <c r="Z5">
        <v>0.66463000000000005</v>
      </c>
      <c r="AA5">
        <v>0.66010999999999997</v>
      </c>
      <c r="AB5">
        <v>0.64354999999999996</v>
      </c>
      <c r="AC5">
        <v>0.63475999999999999</v>
      </c>
      <c r="AD5">
        <v>0.62926000000000004</v>
      </c>
      <c r="AE5">
        <v>0.62327999999999995</v>
      </c>
    </row>
    <row r="6" spans="1:31" x14ac:dyDescent="0.3">
      <c r="A6" t="s">
        <v>12</v>
      </c>
      <c r="B6">
        <v>1.0782</v>
      </c>
      <c r="C6">
        <v>1.1198999999999999</v>
      </c>
      <c r="D6">
        <v>1.1372</v>
      </c>
      <c r="E6">
        <v>1.1009</v>
      </c>
      <c r="F6">
        <v>1.0469999999999999</v>
      </c>
      <c r="G6">
        <v>1.0065999999999999</v>
      </c>
      <c r="H6">
        <v>0.96081000000000005</v>
      </c>
      <c r="I6">
        <v>0.94189000000000001</v>
      </c>
      <c r="J6">
        <v>0.92657</v>
      </c>
      <c r="K6">
        <v>0.91013999999999995</v>
      </c>
      <c r="L6">
        <v>0.88575999999999999</v>
      </c>
      <c r="M6">
        <v>0.86804000000000003</v>
      </c>
      <c r="N6">
        <v>0.86392999999999998</v>
      </c>
      <c r="O6">
        <v>0.84692000000000001</v>
      </c>
      <c r="P6">
        <v>0.82828999999999997</v>
      </c>
      <c r="Q6">
        <v>0.82076000000000005</v>
      </c>
      <c r="R6">
        <v>0.80547999999999997</v>
      </c>
      <c r="S6">
        <v>0.79857999999999996</v>
      </c>
      <c r="T6">
        <v>0.79242999999999997</v>
      </c>
      <c r="U6">
        <v>0.78259999999999996</v>
      </c>
      <c r="V6">
        <v>0.75082000000000004</v>
      </c>
      <c r="W6">
        <v>0.73865000000000003</v>
      </c>
      <c r="X6">
        <v>0.72431000000000001</v>
      </c>
      <c r="Y6">
        <v>0.71589999999999998</v>
      </c>
      <c r="Z6">
        <v>0.70247000000000004</v>
      </c>
      <c r="AA6">
        <v>0.69359999999999999</v>
      </c>
      <c r="AB6">
        <v>0.68071000000000004</v>
      </c>
      <c r="AC6">
        <v>0.67313000000000001</v>
      </c>
      <c r="AD6">
        <v>0.66246000000000005</v>
      </c>
      <c r="AE6">
        <v>0.66008</v>
      </c>
    </row>
    <row r="7" spans="1:31" x14ac:dyDescent="0.3">
      <c r="A7" t="s">
        <v>13</v>
      </c>
      <c r="B7">
        <v>0.85709000000000002</v>
      </c>
      <c r="C7">
        <v>0.86943000000000004</v>
      </c>
      <c r="D7">
        <v>0.87943000000000005</v>
      </c>
      <c r="E7">
        <v>0.8619</v>
      </c>
      <c r="F7">
        <v>0.80315999999999999</v>
      </c>
      <c r="G7">
        <v>0.77190999999999999</v>
      </c>
      <c r="H7">
        <v>0.74690000000000001</v>
      </c>
      <c r="I7">
        <v>0.72613000000000005</v>
      </c>
      <c r="J7">
        <v>0.70233999999999996</v>
      </c>
      <c r="K7">
        <v>0.68450999999999995</v>
      </c>
      <c r="L7">
        <v>0.67756000000000005</v>
      </c>
      <c r="M7">
        <v>0.66378999999999999</v>
      </c>
      <c r="N7">
        <v>0.64897000000000005</v>
      </c>
      <c r="O7">
        <v>0.64232999999999996</v>
      </c>
      <c r="P7">
        <v>0.63327999999999995</v>
      </c>
      <c r="Q7">
        <v>0.63078000000000001</v>
      </c>
      <c r="R7">
        <v>0.61399000000000004</v>
      </c>
      <c r="S7">
        <v>0.60275000000000001</v>
      </c>
      <c r="T7">
        <v>0.59965000000000002</v>
      </c>
      <c r="U7">
        <v>0.58567999999999998</v>
      </c>
      <c r="V7">
        <v>0.54942000000000002</v>
      </c>
      <c r="W7">
        <v>0.54898999999999998</v>
      </c>
      <c r="X7">
        <v>0.54390000000000005</v>
      </c>
      <c r="Y7">
        <v>0.52681</v>
      </c>
      <c r="Z7">
        <v>0.52224000000000004</v>
      </c>
      <c r="AA7">
        <v>0.50912999999999997</v>
      </c>
      <c r="AB7">
        <v>0.50532999999999995</v>
      </c>
      <c r="AC7">
        <v>0.49690000000000001</v>
      </c>
      <c r="AD7">
        <v>0.48632999999999998</v>
      </c>
      <c r="AE7">
        <v>0.47814000000000001</v>
      </c>
    </row>
    <row r="8" spans="1:31" x14ac:dyDescent="0.3">
      <c r="A8" t="s">
        <v>14</v>
      </c>
      <c r="B8">
        <v>0.89273000000000002</v>
      </c>
      <c r="C8">
        <v>0.90363000000000004</v>
      </c>
      <c r="D8">
        <v>0.92061000000000004</v>
      </c>
      <c r="E8">
        <v>0.90068000000000004</v>
      </c>
      <c r="F8">
        <v>0.84519999999999995</v>
      </c>
      <c r="G8">
        <v>0.80486000000000002</v>
      </c>
      <c r="H8">
        <v>0.78395999999999999</v>
      </c>
      <c r="I8">
        <v>0.75817999999999997</v>
      </c>
      <c r="J8">
        <v>0.74077000000000004</v>
      </c>
      <c r="K8">
        <v>0.72141</v>
      </c>
      <c r="L8">
        <v>0.71450000000000002</v>
      </c>
      <c r="M8">
        <v>0.70028000000000001</v>
      </c>
      <c r="N8">
        <v>0.69374000000000002</v>
      </c>
      <c r="O8">
        <v>0.68081000000000003</v>
      </c>
      <c r="P8">
        <v>0.66293000000000002</v>
      </c>
      <c r="Q8">
        <v>0.66522999999999999</v>
      </c>
      <c r="R8">
        <v>0.65176999999999996</v>
      </c>
      <c r="S8">
        <v>0.64124000000000003</v>
      </c>
      <c r="T8">
        <v>0.63038000000000005</v>
      </c>
      <c r="U8">
        <v>0.62231000000000003</v>
      </c>
      <c r="V8">
        <v>0.59014</v>
      </c>
      <c r="W8">
        <v>0.58453999999999995</v>
      </c>
      <c r="X8">
        <v>0.56982999999999995</v>
      </c>
      <c r="Y8">
        <v>0.56503999999999999</v>
      </c>
      <c r="Z8">
        <v>0.55371000000000004</v>
      </c>
      <c r="AA8">
        <v>0.54171000000000002</v>
      </c>
      <c r="AB8">
        <v>0.53486999999999996</v>
      </c>
      <c r="AC8">
        <v>0.53075000000000006</v>
      </c>
      <c r="AD8">
        <v>0.51926000000000005</v>
      </c>
      <c r="AE8">
        <v>0.51385999999999998</v>
      </c>
    </row>
    <row r="9" spans="1:31" x14ac:dyDescent="0.3">
      <c r="A9" t="s">
        <v>15</v>
      </c>
      <c r="B9">
        <v>1.1416999999999999</v>
      </c>
      <c r="C9">
        <v>1.2003999999999999</v>
      </c>
      <c r="D9">
        <v>1.2656000000000001</v>
      </c>
      <c r="E9">
        <v>1.26</v>
      </c>
      <c r="F9">
        <v>1.24</v>
      </c>
      <c r="G9">
        <v>1.1384000000000001</v>
      </c>
      <c r="H9">
        <v>1.1225000000000001</v>
      </c>
      <c r="I9">
        <v>1.0824</v>
      </c>
      <c r="J9">
        <v>1.0488</v>
      </c>
      <c r="K9">
        <v>1.0422</v>
      </c>
      <c r="L9">
        <v>1.0246999999999999</v>
      </c>
      <c r="M9">
        <v>0.97980999999999996</v>
      </c>
      <c r="N9">
        <v>0.97806999999999999</v>
      </c>
      <c r="O9">
        <v>0.96353999999999995</v>
      </c>
      <c r="P9">
        <v>0.94427000000000005</v>
      </c>
      <c r="Q9">
        <v>0.92513000000000001</v>
      </c>
      <c r="R9">
        <v>0.90825</v>
      </c>
      <c r="S9">
        <v>0.91176999999999997</v>
      </c>
      <c r="T9">
        <v>0.88502999999999998</v>
      </c>
      <c r="U9">
        <v>0.88548000000000004</v>
      </c>
      <c r="V9">
        <v>0.85118000000000005</v>
      </c>
      <c r="W9">
        <v>0.83606999999999998</v>
      </c>
      <c r="X9">
        <v>0.82106000000000001</v>
      </c>
      <c r="Y9">
        <v>0.81596999999999997</v>
      </c>
      <c r="Z9">
        <v>0.79895000000000005</v>
      </c>
      <c r="AA9">
        <v>0.78407000000000004</v>
      </c>
      <c r="AB9">
        <v>0.75782000000000005</v>
      </c>
      <c r="AC9">
        <v>0.75253000000000003</v>
      </c>
      <c r="AD9">
        <v>0.74356999999999995</v>
      </c>
      <c r="AE9">
        <v>0.72311999999999999</v>
      </c>
    </row>
    <row r="10" spans="1:31" x14ac:dyDescent="0.3">
      <c r="A10" t="s">
        <v>16</v>
      </c>
      <c r="B10">
        <v>1.0620000000000001</v>
      </c>
      <c r="C10">
        <v>1.0827</v>
      </c>
      <c r="D10">
        <v>1.1578999999999999</v>
      </c>
      <c r="E10">
        <v>1.1455</v>
      </c>
      <c r="F10">
        <v>1.1166</v>
      </c>
      <c r="G10">
        <v>1.0698000000000001</v>
      </c>
      <c r="H10">
        <v>1.0079</v>
      </c>
      <c r="I10">
        <v>0.99258999999999997</v>
      </c>
      <c r="J10">
        <v>0.98677000000000004</v>
      </c>
      <c r="K10">
        <v>0.94472</v>
      </c>
      <c r="L10">
        <v>0.91234000000000004</v>
      </c>
      <c r="M10">
        <v>0.90590999999999999</v>
      </c>
      <c r="N10">
        <v>0.87887999999999999</v>
      </c>
      <c r="O10">
        <v>0.88116000000000005</v>
      </c>
      <c r="P10">
        <v>0.86706000000000005</v>
      </c>
      <c r="Q10">
        <v>0.84897999999999996</v>
      </c>
      <c r="R10">
        <v>0.81882999999999995</v>
      </c>
      <c r="S10">
        <v>0.82108000000000003</v>
      </c>
      <c r="T10">
        <v>0.79930000000000001</v>
      </c>
      <c r="U10">
        <v>0.79154000000000002</v>
      </c>
      <c r="V10">
        <v>0.75175999999999998</v>
      </c>
      <c r="W10">
        <v>0.75043000000000004</v>
      </c>
      <c r="X10">
        <v>0.74373999999999996</v>
      </c>
      <c r="Y10">
        <v>0.71275999999999995</v>
      </c>
      <c r="Z10">
        <v>0.70826999999999996</v>
      </c>
      <c r="AA10">
        <v>0.70335000000000003</v>
      </c>
      <c r="AB10">
        <v>0.68389999999999995</v>
      </c>
      <c r="AC10">
        <v>0.67159000000000002</v>
      </c>
      <c r="AD10">
        <v>0.66298999999999997</v>
      </c>
      <c r="AE10">
        <v>0.64371999999999996</v>
      </c>
    </row>
    <row r="11" spans="1:31" x14ac:dyDescent="0.3">
      <c r="A11" t="s">
        <v>17</v>
      </c>
      <c r="B11">
        <v>1.0748</v>
      </c>
      <c r="C11">
        <v>1.1209</v>
      </c>
      <c r="D11">
        <v>1.2059</v>
      </c>
      <c r="E11">
        <v>1.2110000000000001</v>
      </c>
      <c r="F11">
        <v>1.1319999999999999</v>
      </c>
      <c r="G11">
        <v>1.0906</v>
      </c>
      <c r="H11">
        <v>1.0366</v>
      </c>
      <c r="I11">
        <v>1.0305</v>
      </c>
      <c r="J11">
        <v>0.98204999999999998</v>
      </c>
      <c r="K11">
        <v>0.96877000000000002</v>
      </c>
      <c r="L11">
        <v>0.95364000000000004</v>
      </c>
      <c r="M11">
        <v>0.92637000000000003</v>
      </c>
      <c r="N11">
        <v>0.91073999999999999</v>
      </c>
      <c r="O11">
        <v>0.90159999999999996</v>
      </c>
      <c r="P11">
        <v>0.87885000000000002</v>
      </c>
      <c r="Q11">
        <v>0.87726999999999999</v>
      </c>
      <c r="R11">
        <v>0.85992000000000002</v>
      </c>
      <c r="S11">
        <v>0.85033000000000003</v>
      </c>
      <c r="T11">
        <v>0.82994000000000001</v>
      </c>
      <c r="U11">
        <v>0.81716999999999995</v>
      </c>
      <c r="V11">
        <v>0.79903000000000002</v>
      </c>
      <c r="W11">
        <v>0.77105999999999997</v>
      </c>
      <c r="X11">
        <v>0.77354000000000001</v>
      </c>
      <c r="Y11">
        <v>0.75424999999999998</v>
      </c>
      <c r="Z11">
        <v>0.73812</v>
      </c>
      <c r="AA11">
        <v>0.73109000000000002</v>
      </c>
      <c r="AB11">
        <v>0.71547000000000005</v>
      </c>
      <c r="AC11">
        <v>0.69550000000000001</v>
      </c>
      <c r="AD11">
        <v>0.69533999999999996</v>
      </c>
      <c r="AE11">
        <v>0.67247000000000001</v>
      </c>
    </row>
    <row r="12" spans="1:31" x14ac:dyDescent="0.3">
      <c r="A12" t="s">
        <v>18</v>
      </c>
      <c r="B12">
        <v>0.94191000000000003</v>
      </c>
      <c r="C12">
        <v>0.99743000000000004</v>
      </c>
      <c r="D12">
        <v>1.0479000000000001</v>
      </c>
      <c r="E12">
        <v>1.0335000000000001</v>
      </c>
      <c r="F12">
        <v>0.99031000000000002</v>
      </c>
      <c r="G12">
        <v>0.94649000000000005</v>
      </c>
      <c r="H12">
        <v>0.90866000000000002</v>
      </c>
      <c r="I12">
        <v>0.88112000000000001</v>
      </c>
      <c r="J12">
        <v>0.87819000000000003</v>
      </c>
      <c r="K12">
        <v>0.84311999999999998</v>
      </c>
      <c r="L12">
        <v>0.83850000000000002</v>
      </c>
      <c r="M12">
        <v>0.80279999999999996</v>
      </c>
      <c r="N12">
        <v>0.80354000000000003</v>
      </c>
      <c r="O12">
        <v>0.78454999999999997</v>
      </c>
      <c r="P12">
        <v>0.77095000000000002</v>
      </c>
      <c r="Q12">
        <v>0.74846000000000001</v>
      </c>
      <c r="R12">
        <v>0.74009999999999998</v>
      </c>
      <c r="S12">
        <v>0.72884000000000004</v>
      </c>
      <c r="T12">
        <v>0.72053</v>
      </c>
      <c r="U12">
        <v>0.70476000000000005</v>
      </c>
      <c r="V12">
        <v>0.67632999999999999</v>
      </c>
      <c r="W12">
        <v>0.66883000000000004</v>
      </c>
      <c r="X12">
        <v>0.66569</v>
      </c>
      <c r="Y12">
        <v>0.64583000000000002</v>
      </c>
      <c r="Z12">
        <v>0.63595999999999997</v>
      </c>
      <c r="AA12">
        <v>0.62553999999999998</v>
      </c>
      <c r="AB12">
        <v>0.61124000000000001</v>
      </c>
      <c r="AC12">
        <v>0.60284000000000004</v>
      </c>
      <c r="AD12">
        <v>0.59050999999999998</v>
      </c>
      <c r="AE12">
        <v>0.57882</v>
      </c>
    </row>
    <row r="13" spans="1:31" x14ac:dyDescent="0.3">
      <c r="A13" t="s">
        <v>19</v>
      </c>
      <c r="B13">
        <v>0.96501000000000003</v>
      </c>
      <c r="C13">
        <v>1.0005999999999999</v>
      </c>
      <c r="D13">
        <v>1.0669999999999999</v>
      </c>
      <c r="E13">
        <v>1.0721000000000001</v>
      </c>
      <c r="F13">
        <v>1.0068999999999999</v>
      </c>
      <c r="G13">
        <v>0.96689000000000003</v>
      </c>
      <c r="H13">
        <v>0.92769999999999997</v>
      </c>
      <c r="I13">
        <v>0.89849000000000001</v>
      </c>
      <c r="J13">
        <v>0.87043999999999999</v>
      </c>
      <c r="K13">
        <v>0.86802000000000001</v>
      </c>
      <c r="L13">
        <v>0.83911000000000002</v>
      </c>
      <c r="M13">
        <v>0.81991000000000003</v>
      </c>
      <c r="N13">
        <v>0.81874000000000002</v>
      </c>
      <c r="O13">
        <v>0.80508999999999997</v>
      </c>
      <c r="P13">
        <v>0.78539999999999999</v>
      </c>
      <c r="Q13">
        <v>0.77634000000000003</v>
      </c>
      <c r="R13">
        <v>0.75588999999999995</v>
      </c>
      <c r="S13">
        <v>0.74836000000000003</v>
      </c>
      <c r="T13">
        <v>0.73163</v>
      </c>
      <c r="U13">
        <v>0.71214</v>
      </c>
      <c r="V13">
        <v>0.68876999999999999</v>
      </c>
      <c r="W13">
        <v>0.68049999999999999</v>
      </c>
      <c r="X13">
        <v>0.65910000000000002</v>
      </c>
      <c r="Y13">
        <v>0.64753000000000005</v>
      </c>
      <c r="Z13">
        <v>0.64537</v>
      </c>
      <c r="AA13">
        <v>0.62944999999999995</v>
      </c>
      <c r="AB13">
        <v>0.61073999999999995</v>
      </c>
      <c r="AC13">
        <v>0.59719</v>
      </c>
      <c r="AD13">
        <v>0.59347000000000005</v>
      </c>
      <c r="AE13">
        <v>0.57691000000000003</v>
      </c>
    </row>
    <row r="14" spans="1:31" x14ac:dyDescent="0.3">
      <c r="A14" t="s">
        <v>20</v>
      </c>
      <c r="B14">
        <v>1.0605</v>
      </c>
      <c r="C14">
        <v>1.0804</v>
      </c>
      <c r="D14">
        <v>1.1376999999999999</v>
      </c>
      <c r="E14">
        <v>1.1233</v>
      </c>
      <c r="F14">
        <v>1.0609</v>
      </c>
      <c r="G14">
        <v>1.0173000000000001</v>
      </c>
      <c r="H14">
        <v>0.99475000000000002</v>
      </c>
      <c r="I14">
        <v>0.96948000000000001</v>
      </c>
      <c r="J14">
        <v>0.91586999999999996</v>
      </c>
      <c r="K14">
        <v>0.91676999999999997</v>
      </c>
      <c r="L14">
        <v>0.89490000000000003</v>
      </c>
      <c r="M14">
        <v>0.88373000000000002</v>
      </c>
      <c r="N14">
        <v>0.86699000000000004</v>
      </c>
      <c r="O14">
        <v>0.84309000000000001</v>
      </c>
      <c r="P14">
        <v>0.84597</v>
      </c>
      <c r="Q14">
        <v>0.82598000000000005</v>
      </c>
      <c r="R14">
        <v>0.81216999999999995</v>
      </c>
      <c r="S14">
        <v>0.80796000000000001</v>
      </c>
      <c r="T14">
        <v>0.78</v>
      </c>
      <c r="U14">
        <v>0.78873000000000004</v>
      </c>
      <c r="V14">
        <v>0.74863000000000002</v>
      </c>
      <c r="W14">
        <v>0.73975999999999997</v>
      </c>
      <c r="X14">
        <v>0.73041</v>
      </c>
      <c r="Y14">
        <v>0.72724</v>
      </c>
      <c r="Z14">
        <v>0.70772000000000002</v>
      </c>
      <c r="AA14">
        <v>0.69589000000000001</v>
      </c>
      <c r="AB14">
        <v>0.68401999999999996</v>
      </c>
      <c r="AC14">
        <v>0.65925999999999996</v>
      </c>
      <c r="AD14">
        <v>0.65512000000000004</v>
      </c>
      <c r="AE14">
        <v>0.65139000000000002</v>
      </c>
    </row>
    <row r="15" spans="1:31" x14ac:dyDescent="0.3">
      <c r="A15" t="s">
        <v>21</v>
      </c>
      <c r="B15">
        <v>0.97275</v>
      </c>
      <c r="C15">
        <v>1.0043</v>
      </c>
      <c r="D15">
        <v>1.0730999999999999</v>
      </c>
      <c r="E15">
        <v>1.0412999999999999</v>
      </c>
      <c r="F15">
        <v>0.99895</v>
      </c>
      <c r="G15">
        <v>0.95989999999999998</v>
      </c>
      <c r="H15">
        <v>0.91647000000000001</v>
      </c>
      <c r="I15">
        <v>0.89670000000000005</v>
      </c>
      <c r="J15">
        <v>0.90073000000000003</v>
      </c>
      <c r="K15">
        <v>0.86212</v>
      </c>
      <c r="L15">
        <v>0.83569000000000004</v>
      </c>
      <c r="M15">
        <v>0.83984999999999999</v>
      </c>
      <c r="N15">
        <v>0.81886000000000003</v>
      </c>
      <c r="O15">
        <v>0.78771999999999998</v>
      </c>
      <c r="P15">
        <v>0.79001999999999994</v>
      </c>
      <c r="Q15">
        <v>0.78332000000000002</v>
      </c>
      <c r="R15">
        <v>0.74687999999999999</v>
      </c>
      <c r="S15">
        <v>0.74634</v>
      </c>
      <c r="T15">
        <v>0.74356999999999995</v>
      </c>
      <c r="U15">
        <v>0.72704000000000002</v>
      </c>
      <c r="V15">
        <v>0.69496999999999998</v>
      </c>
      <c r="W15">
        <v>0.69111</v>
      </c>
      <c r="X15">
        <v>0.67162999999999995</v>
      </c>
      <c r="Y15">
        <v>0.66674</v>
      </c>
      <c r="Z15">
        <v>0.65915000000000001</v>
      </c>
      <c r="AA15">
        <v>0.63302999999999998</v>
      </c>
      <c r="AB15">
        <v>0.63368999999999998</v>
      </c>
      <c r="AC15">
        <v>0.62422999999999995</v>
      </c>
      <c r="AD15">
        <v>0.60941999999999996</v>
      </c>
      <c r="AE15">
        <v>0.59538000000000002</v>
      </c>
    </row>
    <row r="16" spans="1:31" x14ac:dyDescent="0.3">
      <c r="A16" t="s">
        <v>22</v>
      </c>
      <c r="B16">
        <v>1.0386</v>
      </c>
      <c r="C16">
        <v>1.089</v>
      </c>
      <c r="D16">
        <v>1.1165</v>
      </c>
      <c r="E16">
        <v>1.1279999999999999</v>
      </c>
      <c r="F16">
        <v>1.0630999999999999</v>
      </c>
      <c r="G16">
        <v>1.0367999999999999</v>
      </c>
      <c r="H16">
        <v>0.99263999999999997</v>
      </c>
      <c r="I16">
        <v>0.96614</v>
      </c>
      <c r="J16">
        <v>0.94469000000000003</v>
      </c>
      <c r="K16">
        <v>0.89722999999999997</v>
      </c>
      <c r="L16">
        <v>0.89697000000000005</v>
      </c>
      <c r="M16">
        <v>0.89944999999999997</v>
      </c>
      <c r="N16">
        <v>0.85389999999999999</v>
      </c>
      <c r="O16">
        <v>0.86616000000000004</v>
      </c>
      <c r="P16">
        <v>0.83162000000000003</v>
      </c>
      <c r="Q16">
        <v>0.83191000000000004</v>
      </c>
      <c r="R16">
        <v>0.80867999999999995</v>
      </c>
      <c r="S16">
        <v>0.78300000000000003</v>
      </c>
      <c r="T16">
        <v>0.79379999999999995</v>
      </c>
      <c r="U16">
        <v>0.77432999999999996</v>
      </c>
      <c r="V16">
        <v>0.73907999999999996</v>
      </c>
      <c r="W16">
        <v>0.73346</v>
      </c>
      <c r="X16">
        <v>0.70496000000000003</v>
      </c>
      <c r="Y16">
        <v>0.71235999999999999</v>
      </c>
      <c r="Z16">
        <v>0.69064000000000003</v>
      </c>
      <c r="AA16">
        <v>0.67574000000000001</v>
      </c>
      <c r="AB16">
        <v>0.65993999999999997</v>
      </c>
      <c r="AC16">
        <v>0.6593</v>
      </c>
      <c r="AD16">
        <v>0.63985999999999998</v>
      </c>
      <c r="AE16">
        <v>0.62312999999999996</v>
      </c>
    </row>
    <row r="18" spans="1:31" x14ac:dyDescent="0.3">
      <c r="A18" t="s">
        <v>7</v>
      </c>
    </row>
    <row r="19" spans="1:31" x14ac:dyDescent="0.3">
      <c r="A19" t="s">
        <v>1</v>
      </c>
      <c r="B19">
        <f>AVERAGE(B5:B6)</f>
        <v>1.0589500000000001</v>
      </c>
      <c r="C19">
        <f t="shared" ref="C19:AE19" si="0">AVERAGE(C5:C6)</f>
        <v>1.0892999999999999</v>
      </c>
      <c r="D19">
        <f t="shared" si="0"/>
        <v>1.1021999999999998</v>
      </c>
      <c r="E19">
        <f t="shared" si="0"/>
        <v>1.0661499999999999</v>
      </c>
      <c r="F19">
        <f t="shared" si="0"/>
        <v>1.0139100000000001</v>
      </c>
      <c r="G19">
        <f t="shared" si="0"/>
        <v>0.97032999999999991</v>
      </c>
      <c r="H19">
        <f t="shared" si="0"/>
        <v>0.9395150000000001</v>
      </c>
      <c r="I19">
        <f t="shared" si="0"/>
        <v>0.91671499999999995</v>
      </c>
      <c r="J19">
        <f t="shared" si="0"/>
        <v>0.891845</v>
      </c>
      <c r="K19">
        <f t="shared" si="0"/>
        <v>0.88090000000000002</v>
      </c>
      <c r="L19">
        <f t="shared" si="0"/>
        <v>0.86060500000000006</v>
      </c>
      <c r="M19">
        <f t="shared" si="0"/>
        <v>0.84419</v>
      </c>
      <c r="N19">
        <f t="shared" si="0"/>
        <v>0.83990500000000001</v>
      </c>
      <c r="O19">
        <f t="shared" si="0"/>
        <v>0.82091000000000003</v>
      </c>
      <c r="P19">
        <f t="shared" si="0"/>
        <v>0.80555500000000002</v>
      </c>
      <c r="Q19">
        <f t="shared" si="0"/>
        <v>0.79865000000000008</v>
      </c>
      <c r="R19">
        <f t="shared" si="0"/>
        <v>0.78813</v>
      </c>
      <c r="S19">
        <f t="shared" si="0"/>
        <v>0.78126499999999999</v>
      </c>
      <c r="T19">
        <f t="shared" si="0"/>
        <v>0.77239499999999994</v>
      </c>
      <c r="U19">
        <f t="shared" si="0"/>
        <v>0.76269999999999993</v>
      </c>
      <c r="V19">
        <f t="shared" si="0"/>
        <v>0.72757000000000005</v>
      </c>
      <c r="W19">
        <f t="shared" si="0"/>
        <v>0.72055500000000006</v>
      </c>
      <c r="X19">
        <f t="shared" si="0"/>
        <v>0.70464499999999997</v>
      </c>
      <c r="Y19">
        <f t="shared" si="0"/>
        <v>0.69583499999999998</v>
      </c>
      <c r="Z19">
        <f t="shared" si="0"/>
        <v>0.6835500000000001</v>
      </c>
      <c r="AA19">
        <f t="shared" si="0"/>
        <v>0.67685499999999998</v>
      </c>
      <c r="AB19">
        <f t="shared" si="0"/>
        <v>0.66213</v>
      </c>
      <c r="AC19">
        <f t="shared" si="0"/>
        <v>0.653945</v>
      </c>
      <c r="AD19">
        <f t="shared" si="0"/>
        <v>0.6458600000000001</v>
      </c>
      <c r="AE19">
        <f t="shared" si="0"/>
        <v>0.64168000000000003</v>
      </c>
    </row>
    <row r="20" spans="1:31" x14ac:dyDescent="0.3">
      <c r="A20" t="s">
        <v>2</v>
      </c>
      <c r="B20">
        <f>AVERAGE(B7:B8)</f>
        <v>0.87491000000000008</v>
      </c>
      <c r="C20">
        <f t="shared" ref="C20:AE20" si="1">AVERAGE(C7:C8)</f>
        <v>0.88653000000000004</v>
      </c>
      <c r="D20">
        <f t="shared" si="1"/>
        <v>0.90002000000000004</v>
      </c>
      <c r="E20">
        <f t="shared" si="1"/>
        <v>0.88129000000000002</v>
      </c>
      <c r="F20">
        <f t="shared" si="1"/>
        <v>0.82417999999999991</v>
      </c>
      <c r="G20">
        <f t="shared" si="1"/>
        <v>0.788385</v>
      </c>
      <c r="H20">
        <f t="shared" si="1"/>
        <v>0.76543000000000005</v>
      </c>
      <c r="I20">
        <f t="shared" si="1"/>
        <v>0.74215500000000001</v>
      </c>
      <c r="J20">
        <f t="shared" si="1"/>
        <v>0.72155499999999995</v>
      </c>
      <c r="K20">
        <f t="shared" si="1"/>
        <v>0.70296000000000003</v>
      </c>
      <c r="L20">
        <f t="shared" si="1"/>
        <v>0.69603000000000004</v>
      </c>
      <c r="M20">
        <f t="shared" si="1"/>
        <v>0.68203499999999995</v>
      </c>
      <c r="N20">
        <f t="shared" si="1"/>
        <v>0.67135500000000004</v>
      </c>
      <c r="O20">
        <f t="shared" si="1"/>
        <v>0.66156999999999999</v>
      </c>
      <c r="P20">
        <f t="shared" si="1"/>
        <v>0.64810499999999993</v>
      </c>
      <c r="Q20">
        <f t="shared" si="1"/>
        <v>0.64800499999999994</v>
      </c>
      <c r="R20">
        <f t="shared" si="1"/>
        <v>0.63288</v>
      </c>
      <c r="S20">
        <f t="shared" si="1"/>
        <v>0.62199500000000008</v>
      </c>
      <c r="T20">
        <f t="shared" si="1"/>
        <v>0.61501500000000009</v>
      </c>
      <c r="U20">
        <f t="shared" si="1"/>
        <v>0.60399500000000006</v>
      </c>
      <c r="V20">
        <f t="shared" si="1"/>
        <v>0.56977999999999995</v>
      </c>
      <c r="W20">
        <f t="shared" si="1"/>
        <v>0.56676499999999996</v>
      </c>
      <c r="X20">
        <f t="shared" si="1"/>
        <v>0.55686499999999994</v>
      </c>
      <c r="Y20">
        <f t="shared" si="1"/>
        <v>0.54592499999999999</v>
      </c>
      <c r="Z20">
        <f t="shared" si="1"/>
        <v>0.53797500000000009</v>
      </c>
      <c r="AA20">
        <f t="shared" si="1"/>
        <v>0.52542</v>
      </c>
      <c r="AB20">
        <f t="shared" si="1"/>
        <v>0.52010000000000001</v>
      </c>
      <c r="AC20">
        <f t="shared" si="1"/>
        <v>0.51382499999999998</v>
      </c>
      <c r="AD20">
        <f t="shared" si="1"/>
        <v>0.50279499999999999</v>
      </c>
      <c r="AE20">
        <f t="shared" si="1"/>
        <v>0.496</v>
      </c>
    </row>
    <row r="21" spans="1:31" x14ac:dyDescent="0.3">
      <c r="A21" t="s">
        <v>3</v>
      </c>
      <c r="B21">
        <f>AVERAGE(B9:B11)</f>
        <v>1.0928333333333333</v>
      </c>
      <c r="C21">
        <f t="shared" ref="C21:AE21" si="2">AVERAGE(C9:C11)</f>
        <v>1.1346666666666667</v>
      </c>
      <c r="D21">
        <f t="shared" si="2"/>
        <v>1.2097999999999998</v>
      </c>
      <c r="E21">
        <f t="shared" si="2"/>
        <v>1.2055</v>
      </c>
      <c r="F21">
        <f t="shared" si="2"/>
        <v>1.1628666666666667</v>
      </c>
      <c r="G21">
        <f t="shared" si="2"/>
        <v>1.0995999999999999</v>
      </c>
      <c r="H21">
        <f t="shared" si="2"/>
        <v>1.0556666666666665</v>
      </c>
      <c r="I21">
        <f t="shared" si="2"/>
        <v>1.0351633333333334</v>
      </c>
      <c r="J21">
        <f t="shared" si="2"/>
        <v>1.0058733333333334</v>
      </c>
      <c r="K21">
        <f t="shared" si="2"/>
        <v>0.98523000000000005</v>
      </c>
      <c r="L21">
        <f t="shared" si="2"/>
        <v>0.96356000000000008</v>
      </c>
      <c r="M21">
        <f t="shared" si="2"/>
        <v>0.93736333333333333</v>
      </c>
      <c r="N21">
        <f t="shared" si="2"/>
        <v>0.92256333333333329</v>
      </c>
      <c r="O21">
        <f t="shared" si="2"/>
        <v>0.91543333333333321</v>
      </c>
      <c r="P21">
        <f t="shared" si="2"/>
        <v>0.89672666666666678</v>
      </c>
      <c r="Q21">
        <f t="shared" si="2"/>
        <v>0.88379333333333321</v>
      </c>
      <c r="R21">
        <f t="shared" si="2"/>
        <v>0.86233333333333329</v>
      </c>
      <c r="S21">
        <f t="shared" si="2"/>
        <v>0.86106000000000005</v>
      </c>
      <c r="T21">
        <f t="shared" si="2"/>
        <v>0.83809000000000011</v>
      </c>
      <c r="U21">
        <f t="shared" si="2"/>
        <v>0.83139666666666667</v>
      </c>
      <c r="V21">
        <f t="shared" si="2"/>
        <v>0.80065666666666668</v>
      </c>
      <c r="W21">
        <f t="shared" si="2"/>
        <v>0.78585333333333329</v>
      </c>
      <c r="X21">
        <f t="shared" si="2"/>
        <v>0.77944666666666673</v>
      </c>
      <c r="Y21">
        <f t="shared" si="2"/>
        <v>0.7609933333333333</v>
      </c>
      <c r="Z21">
        <f t="shared" si="2"/>
        <v>0.7484466666666667</v>
      </c>
      <c r="AA21">
        <f t="shared" si="2"/>
        <v>0.7395033333333334</v>
      </c>
      <c r="AB21">
        <f t="shared" si="2"/>
        <v>0.71906333333333328</v>
      </c>
      <c r="AC21">
        <f t="shared" si="2"/>
        <v>0.70654000000000006</v>
      </c>
      <c r="AD21">
        <f t="shared" si="2"/>
        <v>0.70063333333333322</v>
      </c>
      <c r="AE21">
        <f t="shared" si="2"/>
        <v>0.67976999999999999</v>
      </c>
    </row>
    <row r="22" spans="1:31" x14ac:dyDescent="0.3">
      <c r="A22" t="s">
        <v>4</v>
      </c>
      <c r="B22">
        <f>AVERAGE(B12:B13)</f>
        <v>0.95345999999999997</v>
      </c>
      <c r="C22">
        <f t="shared" ref="C22:AE22" si="3">AVERAGE(C12:C13)</f>
        <v>0.99901499999999999</v>
      </c>
      <c r="D22">
        <f t="shared" si="3"/>
        <v>1.05745</v>
      </c>
      <c r="E22">
        <f t="shared" si="3"/>
        <v>1.0528</v>
      </c>
      <c r="F22">
        <f t="shared" si="3"/>
        <v>0.99860499999999996</v>
      </c>
      <c r="G22">
        <f t="shared" si="3"/>
        <v>0.95669000000000004</v>
      </c>
      <c r="H22">
        <f t="shared" si="3"/>
        <v>0.91818</v>
      </c>
      <c r="I22">
        <f t="shared" si="3"/>
        <v>0.88980499999999996</v>
      </c>
      <c r="J22">
        <f t="shared" si="3"/>
        <v>0.87431499999999995</v>
      </c>
      <c r="K22">
        <f t="shared" si="3"/>
        <v>0.85556999999999994</v>
      </c>
      <c r="L22">
        <f t="shared" si="3"/>
        <v>0.83880500000000002</v>
      </c>
      <c r="M22">
        <f t="shared" si="3"/>
        <v>0.81135500000000005</v>
      </c>
      <c r="N22">
        <f t="shared" si="3"/>
        <v>0.81113999999999997</v>
      </c>
      <c r="O22">
        <f t="shared" si="3"/>
        <v>0.79481999999999997</v>
      </c>
      <c r="P22">
        <f t="shared" si="3"/>
        <v>0.77817500000000006</v>
      </c>
      <c r="Q22">
        <f t="shared" si="3"/>
        <v>0.76239999999999997</v>
      </c>
      <c r="R22">
        <f t="shared" si="3"/>
        <v>0.74799499999999997</v>
      </c>
      <c r="S22">
        <f t="shared" si="3"/>
        <v>0.73860000000000003</v>
      </c>
      <c r="T22">
        <f t="shared" si="3"/>
        <v>0.72608000000000006</v>
      </c>
      <c r="U22">
        <f t="shared" si="3"/>
        <v>0.70845000000000002</v>
      </c>
      <c r="V22">
        <f t="shared" si="3"/>
        <v>0.68254999999999999</v>
      </c>
      <c r="W22">
        <f t="shared" si="3"/>
        <v>0.67466500000000007</v>
      </c>
      <c r="X22">
        <f t="shared" si="3"/>
        <v>0.66239500000000007</v>
      </c>
      <c r="Y22">
        <f t="shared" si="3"/>
        <v>0.64668000000000003</v>
      </c>
      <c r="Z22">
        <f t="shared" si="3"/>
        <v>0.64066500000000004</v>
      </c>
      <c r="AA22">
        <f t="shared" si="3"/>
        <v>0.62749499999999991</v>
      </c>
      <c r="AB22">
        <f t="shared" si="3"/>
        <v>0.61098999999999992</v>
      </c>
      <c r="AC22">
        <f t="shared" si="3"/>
        <v>0.60001499999999997</v>
      </c>
      <c r="AD22">
        <f t="shared" si="3"/>
        <v>0.59199000000000002</v>
      </c>
      <c r="AE22">
        <f t="shared" si="3"/>
        <v>0.57786500000000007</v>
      </c>
    </row>
    <row r="23" spans="1:31" x14ac:dyDescent="0.3">
      <c r="A23" t="s">
        <v>5</v>
      </c>
      <c r="B23">
        <f>AVERAGE(B14:B16)</f>
        <v>1.0239499999999999</v>
      </c>
      <c r="C23">
        <f t="shared" ref="C23:AE23" si="4">AVERAGE(C14:C16)</f>
        <v>1.0578999999999998</v>
      </c>
      <c r="D23">
        <f t="shared" si="4"/>
        <v>1.1091</v>
      </c>
      <c r="E23">
        <f t="shared" si="4"/>
        <v>1.0975333333333335</v>
      </c>
      <c r="F23">
        <f t="shared" si="4"/>
        <v>1.0409833333333334</v>
      </c>
      <c r="G23">
        <f t="shared" si="4"/>
        <v>1.0046666666666668</v>
      </c>
      <c r="H23">
        <f t="shared" si="4"/>
        <v>0.96795333333333333</v>
      </c>
      <c r="I23">
        <f t="shared" si="4"/>
        <v>0.94410666666666676</v>
      </c>
      <c r="J23">
        <f t="shared" si="4"/>
        <v>0.92042999999999997</v>
      </c>
      <c r="K23">
        <f t="shared" si="4"/>
        <v>0.89204000000000006</v>
      </c>
      <c r="L23">
        <f t="shared" si="4"/>
        <v>0.87585333333333326</v>
      </c>
      <c r="M23">
        <f t="shared" si="4"/>
        <v>0.87434333333333336</v>
      </c>
      <c r="N23">
        <f t="shared" si="4"/>
        <v>0.84658333333333335</v>
      </c>
      <c r="O23">
        <f t="shared" si="4"/>
        <v>0.83232333333333341</v>
      </c>
      <c r="P23">
        <f t="shared" si="4"/>
        <v>0.82253666666666669</v>
      </c>
      <c r="Q23">
        <f t="shared" si="4"/>
        <v>0.81373666666666677</v>
      </c>
      <c r="R23">
        <f t="shared" si="4"/>
        <v>0.7892433333333333</v>
      </c>
      <c r="S23">
        <f t="shared" si="4"/>
        <v>0.77910000000000001</v>
      </c>
      <c r="T23">
        <f t="shared" si="4"/>
        <v>0.77245666666666668</v>
      </c>
      <c r="U23">
        <f t="shared" si="4"/>
        <v>0.76336666666666664</v>
      </c>
      <c r="V23">
        <f t="shared" si="4"/>
        <v>0.72755999999999998</v>
      </c>
      <c r="W23">
        <f t="shared" si="4"/>
        <v>0.72144333333333333</v>
      </c>
      <c r="X23">
        <f t="shared" si="4"/>
        <v>0.70233333333333337</v>
      </c>
      <c r="Y23">
        <f t="shared" si="4"/>
        <v>0.70211333333333326</v>
      </c>
      <c r="Z23">
        <f t="shared" si="4"/>
        <v>0.68583666666666676</v>
      </c>
      <c r="AA23">
        <f t="shared" si="4"/>
        <v>0.66822000000000015</v>
      </c>
      <c r="AB23">
        <f t="shared" si="4"/>
        <v>0.65921666666666667</v>
      </c>
      <c r="AC23">
        <f t="shared" si="4"/>
        <v>0.64759666666666671</v>
      </c>
      <c r="AD23">
        <f t="shared" si="4"/>
        <v>0.63479999999999992</v>
      </c>
      <c r="AE23">
        <f t="shared" si="4"/>
        <v>0.62330000000000008</v>
      </c>
    </row>
    <row r="24" spans="1:31" x14ac:dyDescent="0.3">
      <c r="A24" t="s">
        <v>0</v>
      </c>
      <c r="B24">
        <f xml:space="preserve"> AVERAGE(B2:B4)</f>
        <v>0.94649666666666665</v>
      </c>
      <c r="C24">
        <f t="shared" ref="B24:AE24" si="5" xml:space="preserve"> AVERAGE(C2:C4)</f>
        <v>1.0159933333333333</v>
      </c>
      <c r="D24">
        <f t="shared" si="5"/>
        <v>1.01837</v>
      </c>
      <c r="E24">
        <f t="shared" si="5"/>
        <v>0.98525000000000007</v>
      </c>
      <c r="F24">
        <f t="shared" si="5"/>
        <v>0.9468766666666667</v>
      </c>
      <c r="G24">
        <f t="shared" si="5"/>
        <v>0.90588333333333326</v>
      </c>
      <c r="H24">
        <f t="shared" si="5"/>
        <v>0.87980000000000003</v>
      </c>
      <c r="I24">
        <f t="shared" si="5"/>
        <v>0.84792999999999996</v>
      </c>
      <c r="J24">
        <f t="shared" si="5"/>
        <v>0.83396333333333328</v>
      </c>
      <c r="K24">
        <f t="shared" si="5"/>
        <v>0.81137000000000004</v>
      </c>
      <c r="L24">
        <f t="shared" si="5"/>
        <v>0.79521333333333333</v>
      </c>
      <c r="M24">
        <f t="shared" si="5"/>
        <v>0.78577666666666668</v>
      </c>
      <c r="N24">
        <f t="shared" si="5"/>
        <v>0.76676999999999984</v>
      </c>
      <c r="O24">
        <f t="shared" si="5"/>
        <v>0.75198666666666669</v>
      </c>
      <c r="P24">
        <f t="shared" si="5"/>
        <v>0.7462399999999999</v>
      </c>
      <c r="Q24">
        <f t="shared" si="5"/>
        <v>0.73397333333333326</v>
      </c>
      <c r="R24">
        <f t="shared" si="5"/>
        <v>0.72266333333333332</v>
      </c>
      <c r="S24">
        <f t="shared" si="5"/>
        <v>0.71261333333333321</v>
      </c>
      <c r="T24">
        <f t="shared" si="5"/>
        <v>0.70277333333333336</v>
      </c>
      <c r="U24">
        <f t="shared" si="5"/>
        <v>0.69239333333333342</v>
      </c>
      <c r="V24">
        <f t="shared" si="5"/>
        <v>0.65717000000000014</v>
      </c>
      <c r="W24">
        <f t="shared" si="5"/>
        <v>0.64516333333333331</v>
      </c>
      <c r="X24">
        <f t="shared" si="5"/>
        <v>0.63306666666666667</v>
      </c>
      <c r="Y24">
        <f t="shared" si="5"/>
        <v>0.62340333333333331</v>
      </c>
      <c r="Z24">
        <f t="shared" si="5"/>
        <v>0.61409333333333338</v>
      </c>
      <c r="AA24">
        <f t="shared" si="5"/>
        <v>0.60092000000000001</v>
      </c>
      <c r="AB24">
        <f t="shared" si="5"/>
        <v>0.59213666666666664</v>
      </c>
      <c r="AC24">
        <f t="shared" si="5"/>
        <v>0.58265999999999996</v>
      </c>
      <c r="AD24">
        <f t="shared" si="5"/>
        <v>0.5773866666666666</v>
      </c>
      <c r="AE24">
        <f t="shared" si="5"/>
        <v>0.56506000000000001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_train_box_loss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Mazza  Pietro</cp:lastModifiedBy>
  <dcterms:created xsi:type="dcterms:W3CDTF">2024-05-09T08:32:55Z</dcterms:created>
  <dcterms:modified xsi:type="dcterms:W3CDTF">2024-05-16T07:56:34Z</dcterms:modified>
</cp:coreProperties>
</file>