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6" activeCellId="0" sqref="G1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53</v>
      </c>
      <c r="B1" s="2" t="n">
        <v>20</v>
      </c>
      <c r="C1" s="2" t="n">
        <v>82</v>
      </c>
      <c r="D1" s="2" t="n">
        <v>75</v>
      </c>
      <c r="E1" s="2" t="n">
        <v>55</v>
      </c>
      <c r="F1" s="2" t="n">
        <v>4</v>
      </c>
      <c r="G1" s="2" t="n">
        <v>18</v>
      </c>
      <c r="H1" s="2" t="n">
        <v>61</v>
      </c>
      <c r="I1" s="2" t="n">
        <v>58</v>
      </c>
      <c r="J1" s="3" t="n">
        <v>95</v>
      </c>
      <c r="M1" s="4" t="n">
        <v>57</v>
      </c>
    </row>
    <row r="2" customFormat="false" ht="15" hidden="false" customHeight="false" outlineLevel="0" collapsed="false">
      <c r="A2" s="5" t="n">
        <v>47</v>
      </c>
      <c r="B2" s="6" t="n">
        <v>76</v>
      </c>
      <c r="C2" s="6" t="n">
        <v>71</v>
      </c>
      <c r="D2" s="6" t="n">
        <v>29</v>
      </c>
      <c r="E2" s="6" t="n">
        <v>89</v>
      </c>
      <c r="F2" s="6" t="n">
        <v>61</v>
      </c>
      <c r="G2" s="6" t="n">
        <v>21</v>
      </c>
      <c r="H2" s="6" t="n">
        <v>37</v>
      </c>
      <c r="I2" s="6" t="n">
        <v>25</v>
      </c>
      <c r="J2" s="7" t="n">
        <v>65</v>
      </c>
      <c r="M2" s="8" t="n">
        <v>13</v>
      </c>
    </row>
    <row r="3" customFormat="false" ht="15" hidden="false" customHeight="false" outlineLevel="0" collapsed="false">
      <c r="A3" s="5" t="n">
        <v>86</v>
      </c>
      <c r="B3" s="6" t="n">
        <v>76</v>
      </c>
      <c r="C3" s="6" t="n">
        <v>11</v>
      </c>
      <c r="D3" s="6" t="n">
        <v>69</v>
      </c>
      <c r="E3" s="6" t="n">
        <v>47</v>
      </c>
      <c r="F3" s="6" t="n">
        <v>9</v>
      </c>
      <c r="G3" s="6" t="n">
        <v>30</v>
      </c>
      <c r="H3" s="6" t="n">
        <v>94</v>
      </c>
      <c r="I3" s="6" t="n">
        <v>67</v>
      </c>
      <c r="J3" s="7" t="n">
        <v>80</v>
      </c>
      <c r="M3" s="8" t="n">
        <v>57</v>
      </c>
    </row>
    <row r="4" customFormat="false" ht="15" hidden="false" customHeight="false" outlineLevel="0" collapsed="false">
      <c r="A4" s="5" t="n">
        <v>8</v>
      </c>
      <c r="B4" s="6" t="n">
        <v>5</v>
      </c>
      <c r="C4" s="6" t="n">
        <v>25</v>
      </c>
      <c r="D4" s="6" t="n">
        <v>94</v>
      </c>
      <c r="E4" s="6" t="n">
        <v>15</v>
      </c>
      <c r="F4" s="6" t="n">
        <v>48</v>
      </c>
      <c r="G4" s="6" t="n">
        <v>49</v>
      </c>
      <c r="H4" s="6" t="n">
        <v>90</v>
      </c>
      <c r="I4" s="6" t="n">
        <v>53</v>
      </c>
      <c r="J4" s="7" t="n">
        <v>53</v>
      </c>
      <c r="M4" s="8" t="n">
        <v>61</v>
      </c>
    </row>
    <row r="5" customFormat="false" ht="15" hidden="false" customHeight="false" outlineLevel="0" collapsed="false">
      <c r="A5" s="5" t="n">
        <v>83</v>
      </c>
      <c r="B5" s="6" t="n">
        <v>21</v>
      </c>
      <c r="C5" s="6" t="n">
        <v>75</v>
      </c>
      <c r="D5" s="6" t="n">
        <v>15</v>
      </c>
      <c r="E5" s="6" t="n">
        <v>38</v>
      </c>
      <c r="F5" s="6" t="n">
        <v>7</v>
      </c>
      <c r="G5" s="6" t="n">
        <v>92</v>
      </c>
      <c r="H5" s="6" t="n">
        <v>53</v>
      </c>
      <c r="I5" s="6" t="n">
        <v>33</v>
      </c>
      <c r="J5" s="7" t="n">
        <v>97</v>
      </c>
      <c r="M5" s="8" t="n">
        <v>28</v>
      </c>
    </row>
    <row r="6" customFormat="false" ht="15" hidden="false" customHeight="false" outlineLevel="0" collapsed="false">
      <c r="A6" s="5" t="n">
        <v>88</v>
      </c>
      <c r="B6" s="6" t="n">
        <v>59</v>
      </c>
      <c r="C6" s="6" t="n">
        <v>23</v>
      </c>
      <c r="D6" s="6" t="n">
        <v>91</v>
      </c>
      <c r="E6" s="6" t="n">
        <v>61</v>
      </c>
      <c r="F6" s="6" t="n">
        <v>40</v>
      </c>
      <c r="G6" s="6" t="n">
        <v>22</v>
      </c>
      <c r="H6" s="6" t="n">
        <v>39</v>
      </c>
      <c r="I6" s="6" t="n">
        <v>58</v>
      </c>
      <c r="J6" s="7" t="n">
        <v>94</v>
      </c>
      <c r="M6" s="8" t="n">
        <v>58</v>
      </c>
    </row>
    <row r="7" customFormat="false" ht="15" hidden="false" customHeight="false" outlineLevel="0" collapsed="false">
      <c r="A7" s="5" t="n">
        <v>58</v>
      </c>
      <c r="B7" s="6" t="n">
        <v>57</v>
      </c>
      <c r="C7" s="6" t="n">
        <v>68</v>
      </c>
      <c r="D7" s="6" t="n">
        <v>48</v>
      </c>
      <c r="E7" s="6" t="n">
        <v>55</v>
      </c>
      <c r="F7" s="6" t="n">
        <v>37</v>
      </c>
      <c r="G7" s="6" t="n">
        <v>28</v>
      </c>
      <c r="H7" s="6" t="n">
        <v>41</v>
      </c>
      <c r="I7" s="6" t="n">
        <v>28</v>
      </c>
      <c r="J7" s="7" t="n">
        <v>55</v>
      </c>
      <c r="M7" s="8" t="n">
        <v>38</v>
      </c>
    </row>
    <row r="8" customFormat="false" ht="15" hidden="false" customHeight="false" outlineLevel="0" collapsed="false">
      <c r="A8" s="5" t="n">
        <v>8</v>
      </c>
      <c r="B8" s="6" t="n">
        <v>16</v>
      </c>
      <c r="C8" s="6" t="n">
        <v>17</v>
      </c>
      <c r="D8" s="6" t="n">
        <v>98</v>
      </c>
      <c r="E8" s="6" t="n">
        <v>47</v>
      </c>
      <c r="F8" s="6" t="n">
        <v>1</v>
      </c>
      <c r="G8" s="6" t="n">
        <v>94</v>
      </c>
      <c r="H8" s="6" t="n">
        <v>26</v>
      </c>
      <c r="I8" s="6" t="n">
        <v>82</v>
      </c>
      <c r="J8" s="7" t="n">
        <v>73</v>
      </c>
      <c r="M8" s="8" t="n">
        <v>53</v>
      </c>
    </row>
    <row r="9" customFormat="false" ht="15" hidden="false" customHeight="false" outlineLevel="0" collapsed="false">
      <c r="A9" s="5" t="n">
        <v>99</v>
      </c>
      <c r="B9" s="6" t="n">
        <v>91</v>
      </c>
      <c r="C9" s="6" t="n">
        <v>19</v>
      </c>
      <c r="D9" s="6" t="n">
        <v>79</v>
      </c>
      <c r="E9" s="6" t="n">
        <v>55</v>
      </c>
      <c r="F9" s="6" t="n">
        <v>6</v>
      </c>
      <c r="G9" s="6" t="n">
        <v>39</v>
      </c>
      <c r="H9" s="6" t="n">
        <v>23</v>
      </c>
      <c r="I9" s="6" t="n">
        <v>28</v>
      </c>
      <c r="J9" s="7" t="n">
        <v>7</v>
      </c>
      <c r="M9" s="8" t="n">
        <v>18</v>
      </c>
    </row>
    <row r="10" customFormat="false" ht="15.75" hidden="false" customHeight="false" outlineLevel="0" collapsed="false">
      <c r="A10" s="9" t="n">
        <v>61</v>
      </c>
      <c r="B10" s="10" t="n">
        <v>64</v>
      </c>
      <c r="C10" s="10" t="n">
        <v>98</v>
      </c>
      <c r="D10" s="10" t="n">
        <v>62</v>
      </c>
      <c r="E10" s="10" t="n">
        <v>3</v>
      </c>
      <c r="F10" s="10" t="n">
        <v>71</v>
      </c>
      <c r="G10" s="10" t="n">
        <v>29</v>
      </c>
      <c r="H10" s="10" t="n">
        <v>45</v>
      </c>
      <c r="I10" s="10" t="n">
        <v>50</v>
      </c>
      <c r="J10" s="11" t="n">
        <v>27</v>
      </c>
      <c r="M10" s="8" t="n">
        <v>6</v>
      </c>
    </row>
    <row r="11" customFormat="false" ht="15" hidden="false" customHeight="false" outlineLevel="0" collapsed="false">
      <c r="M11" s="8" t="n">
        <v>79</v>
      </c>
    </row>
    <row r="12" customFormat="false" ht="13.8" hidden="false" customHeight="false" outlineLevel="0" collapsed="false">
      <c r="A12" s="1" t="n">
        <f aca="false">A1</f>
        <v>53</v>
      </c>
      <c r="B12" s="2" t="n">
        <f aca="false">IF(COUNT(M:M,B1) &gt; 0, B1,2*B1) + A12</f>
        <v>73</v>
      </c>
      <c r="C12" s="2" t="n">
        <f aca="false">IF(COUNT(N:N,C1) &gt; 0, C1,2*C1) + B12</f>
        <v>155</v>
      </c>
      <c r="D12" s="2" t="n">
        <f aca="false">IF(COUNT(O:O,D1) &gt; 0, D1,2*D1) + C12</f>
        <v>230</v>
      </c>
      <c r="E12" s="2" t="n">
        <f aca="false">IF(COUNT(P:P,E1) &gt; 0, E1,2*E1) + D12</f>
        <v>285</v>
      </c>
      <c r="F12" s="2" t="n">
        <f aca="false">IF(COUNT(Q:Q,F1) &gt; 0, F1,2*F1) + E12</f>
        <v>289</v>
      </c>
      <c r="G12" s="2" t="n">
        <f aca="false">IF(COUNT(R:R,G1) &gt; 0, G1,2*G1) + F12</f>
        <v>307</v>
      </c>
      <c r="H12" s="2" t="n">
        <f aca="false">IF(COUNT(S:S,H1) &gt; 0, H1,2*H1) + G12</f>
        <v>368</v>
      </c>
      <c r="I12" s="2" t="n">
        <f aca="false">IF(COUNT(T:T,I1) &gt; 0, I1,2*I1) + H12</f>
        <v>426</v>
      </c>
      <c r="J12" s="3" t="n">
        <f aca="false">IF(COUNT(U:U,J1) &gt; 0, J1,2*J1) + I12</f>
        <v>521</v>
      </c>
      <c r="M12" s="8" t="n">
        <v>95</v>
      </c>
    </row>
    <row r="13" customFormat="false" ht="13.8" hidden="false" customHeight="false" outlineLevel="0" collapsed="false">
      <c r="A13" s="5" t="n">
        <f aca="false">IF(COUNT(M:M,A2) &gt; 0, A2,2*A2) + A12</f>
        <v>100</v>
      </c>
      <c r="B13" s="6" t="n">
        <f aca="false">IF(COUNT(M:M,B2) &gt; 0, B2,2*B2) + MIN(A13,B12)</f>
        <v>149</v>
      </c>
      <c r="C13" s="6" t="n">
        <f aca="false">IF(COUNT(N:N,C2) &gt; 0, C2,2*C2) + MIN(B13,C12)</f>
        <v>220</v>
      </c>
      <c r="D13" s="6" t="n">
        <f aca="false">IF(COUNT(O:O,D2) &gt; 0, D2,2*D2) + MIN(C13,D12)</f>
        <v>249</v>
      </c>
      <c r="E13" s="6" t="n">
        <f aca="false">IF(COUNT(P:P,E2) &gt; 0, E2,2*E2) + MIN(D13,E12)</f>
        <v>338</v>
      </c>
      <c r="F13" s="6" t="n">
        <f aca="false">IF(COUNT(Q:Q,F2) &gt; 0, F2,2*F2) + MIN(E13,F12)</f>
        <v>350</v>
      </c>
      <c r="G13" s="6" t="n">
        <f aca="false">IF(COUNT(R:R,G2) &gt; 0, G2,2*G2) + MIN(F13,G12)</f>
        <v>328</v>
      </c>
      <c r="H13" s="6" t="n">
        <f aca="false">IF(COUNT(S:S,H2) &gt; 0, H2,2*H2) + MIN(G13,H12)</f>
        <v>365</v>
      </c>
      <c r="I13" s="6" t="n">
        <f aca="false">IF(COUNT(T:T,I2) &gt; 0, I2,2*I2) + MIN(H13,I12)</f>
        <v>390</v>
      </c>
      <c r="J13" s="7" t="n">
        <f aca="false">IF(COUNT(U:U,J2) &gt; 0, J2,2*J2) + MIN(I13,J12)</f>
        <v>455</v>
      </c>
      <c r="M13" s="8" t="n">
        <v>57</v>
      </c>
    </row>
    <row r="14" customFormat="false" ht="13.8" hidden="false" customHeight="false" outlineLevel="0" collapsed="false">
      <c r="A14" s="5" t="n">
        <f aca="false">IF(COUNT(M:M,A3) &gt; 0, A3,2*A3) + A13</f>
        <v>186</v>
      </c>
      <c r="B14" s="6" t="n">
        <f aca="false">IF(COUNT(M:M,B3) &gt; 0, B3,2*B3) + MIN(A14,B13)</f>
        <v>225</v>
      </c>
      <c r="C14" s="6" t="n">
        <f aca="false">IF(COUNT(N:N,C3) &gt; 0, C3,2*C3) + MIN(B14,C13)</f>
        <v>231</v>
      </c>
      <c r="D14" s="6" t="n">
        <f aca="false">IF(COUNT(O:O,D3) &gt; 0, D3,2*D3) + MIN(C14,D13)</f>
        <v>300</v>
      </c>
      <c r="E14" s="6" t="n">
        <f aca="false">IF(COUNT(P:P,E3) &gt; 0, E3,2*E3) + MIN(D14,E13)</f>
        <v>347</v>
      </c>
      <c r="F14" s="6" t="n">
        <f aca="false">IF(COUNT(Q:Q,F3) &gt; 0, F3,2*F3) + MIN(E14,F13)</f>
        <v>356</v>
      </c>
      <c r="G14" s="6" t="n">
        <f aca="false">IF(COUNT(R:R,G3) &gt; 0, G3,2*G3) + MIN(F14,G13)</f>
        <v>358</v>
      </c>
      <c r="H14" s="6" t="n">
        <f aca="false">IF(COUNT(S:S,H3) &gt; 0, H3,2*H3) + MIN(G14,H13)</f>
        <v>452</v>
      </c>
      <c r="I14" s="6" t="n">
        <f aca="false">IF(COUNT(T:T,I3) &gt; 0, I3,2*I3) + MIN(H14,I13)</f>
        <v>457</v>
      </c>
      <c r="J14" s="7" t="n">
        <f aca="false">IF(COUNT(U:U,J3) &gt; 0, J3,2*J3) + MIN(I14,J13)</f>
        <v>535</v>
      </c>
      <c r="M14" s="8" t="n">
        <v>1</v>
      </c>
    </row>
    <row r="15" customFormat="false" ht="13.8" hidden="false" customHeight="false" outlineLevel="0" collapsed="false">
      <c r="A15" s="5" t="n">
        <f aca="false">IF(COUNT(M:M,A4) &gt; 0, A4,2*A4) + A14</f>
        <v>194</v>
      </c>
      <c r="B15" s="6" t="n">
        <f aca="false">IF(COUNT(M:M,B4) &gt; 0, B4,2*B4) + MIN(A15,B14)</f>
        <v>199</v>
      </c>
      <c r="C15" s="6" t="n">
        <f aca="false">IF(COUNT(N:N,C4) &gt; 0, C4,2*C4) + MIN(B15,C14)</f>
        <v>224</v>
      </c>
      <c r="D15" s="6" t="n">
        <f aca="false">IF(COUNT(O:O,D4) &gt; 0, D4,2*D4) + MIN(C15,D14)</f>
        <v>318</v>
      </c>
      <c r="E15" s="6" t="n">
        <f aca="false">IF(COUNT(P:P,E4) &gt; 0, E4,2*E4) + MIN(D15,E14)</f>
        <v>333</v>
      </c>
      <c r="F15" s="6" t="n">
        <f aca="false">IF(COUNT(Q:Q,F4) &gt; 0, F4,2*F4) + MIN(E15,F14)</f>
        <v>381</v>
      </c>
      <c r="G15" s="6" t="n">
        <f aca="false">IF(COUNT(R:R,G4) &gt; 0, G4,2*G4) + MIN(F15,G14)</f>
        <v>407</v>
      </c>
      <c r="H15" s="6" t="n">
        <f aca="false">IF(COUNT(S:S,H4) &gt; 0, H4,2*H4) + MIN(G15,H14)</f>
        <v>497</v>
      </c>
      <c r="I15" s="6" t="n">
        <f aca="false">IF(COUNT(T:T,I4) &gt; 0, I4,2*I4) + MIN(H15,I14)</f>
        <v>510</v>
      </c>
      <c r="J15" s="7" t="n">
        <f aca="false">IF(COUNT(U:U,J4) &gt; 0, J4,2*J4) + MIN(I15,J14)</f>
        <v>563</v>
      </c>
      <c r="M15" s="8" t="n">
        <v>53</v>
      </c>
    </row>
    <row r="16" customFormat="false" ht="13.8" hidden="false" customHeight="false" outlineLevel="0" collapsed="false">
      <c r="A16" s="5" t="n">
        <f aca="false">IF(COUNT(M:M,A5) &gt; 0, A5,2*A5) + A15</f>
        <v>277</v>
      </c>
      <c r="B16" s="6" t="n">
        <f aca="false">IF(COUNT(M:M,B5) &gt; 0, B5,2*B5) + MIN(A16,B15)</f>
        <v>220</v>
      </c>
      <c r="C16" s="6" t="n">
        <f aca="false">IF(COUNT(N:N,C5) &gt; 0, C5,2*C5) + MIN(B16,C15)</f>
        <v>295</v>
      </c>
      <c r="D16" s="6" t="n">
        <f aca="false">IF(COUNT(O:O,D5) &gt; 0, D5,2*D5) + MIN(C16,D15)</f>
        <v>310</v>
      </c>
      <c r="E16" s="6" t="n">
        <f aca="false">IF(COUNT(P:P,E5) &gt; 0, E5,2*E5) + MIN(D16,E15)</f>
        <v>348</v>
      </c>
      <c r="F16" s="6" t="n">
        <f aca="false">IF(COUNT(Q:Q,F5) &gt; 0, F5,2*F5) + MIN(E16,F15)</f>
        <v>355</v>
      </c>
      <c r="G16" s="6" t="n">
        <f aca="false">IF(COUNT(R:R,G5) &gt; 0, G5,2*G5) + MIN(F16,G15)</f>
        <v>447</v>
      </c>
      <c r="H16" s="6" t="n">
        <f aca="false">IF(COUNT(S:S,H5) &gt; 0, H5,2*H5) + MIN(G16,H15)</f>
        <v>500</v>
      </c>
      <c r="I16" s="6" t="n">
        <f aca="false">IF(COUNT(T:T,I5) &gt; 0, I5,2*I5) + MIN(H16,I15)</f>
        <v>533</v>
      </c>
      <c r="J16" s="7" t="n">
        <f aca="false">IF(COUNT(U:U,J5) &gt; 0, J5,2*J5) + MIN(I16,J15)</f>
        <v>630</v>
      </c>
      <c r="M16" s="8" t="n">
        <v>48</v>
      </c>
    </row>
    <row r="17" customFormat="false" ht="13.8" hidden="false" customHeight="false" outlineLevel="0" collapsed="false">
      <c r="A17" s="5" t="n">
        <f aca="false">IF(COUNT(M:M,A6) &gt; 0, A6,2*A6) + A16</f>
        <v>365</v>
      </c>
      <c r="B17" s="6" t="n">
        <f aca="false">IF(COUNT(M:M,B6) &gt; 0, B6,2*B6) + MIN(A17,B16)</f>
        <v>279</v>
      </c>
      <c r="C17" s="6" t="n">
        <f aca="false">IF(COUNT(N:N,C6) &gt; 0, C6,2*C6) + MIN(B17,C16)</f>
        <v>302</v>
      </c>
      <c r="D17" s="6" t="n">
        <f aca="false">IF(COUNT(O:O,D6) &gt; 0, D6,2*D6) + MIN(C17,D16)</f>
        <v>393</v>
      </c>
      <c r="E17" s="6" t="n">
        <f aca="false">IF(COUNT(P:P,E6) &gt; 0, E6,2*E6) + MIN(D17,E16)</f>
        <v>409</v>
      </c>
      <c r="F17" s="6" t="n">
        <f aca="false">IF(COUNT(Q:Q,F6) &gt; 0, F6,2*F6) + MIN(E17,F16)</f>
        <v>395</v>
      </c>
      <c r="G17" s="6" t="n">
        <f aca="false">IF(COUNT(R:R,G6) &gt; 0, G6,2*G6) + MIN(F17,G16)</f>
        <v>417</v>
      </c>
      <c r="H17" s="6" t="n">
        <f aca="false">IF(COUNT(S:S,H6) &gt; 0, H6,2*H6) + MIN(G17,H16)</f>
        <v>456</v>
      </c>
      <c r="I17" s="6" t="n">
        <f aca="false">IF(COUNT(T:T,I6) &gt; 0, I6,2*I6) + MIN(H17,I16)</f>
        <v>514</v>
      </c>
      <c r="J17" s="7" t="n">
        <f aca="false">IF(COUNT(U:U,J6) &gt; 0, J6,2*J6) + MIN(I17,J16)</f>
        <v>608</v>
      </c>
      <c r="M17" s="8" t="n">
        <v>2</v>
      </c>
    </row>
    <row r="18" customFormat="false" ht="13.8" hidden="false" customHeight="false" outlineLevel="0" collapsed="false">
      <c r="A18" s="5" t="n">
        <f aca="false">IF(COUNT(M:M,A7) &gt; 0, A7,2*A7) + A17</f>
        <v>423</v>
      </c>
      <c r="B18" s="6" t="n">
        <f aca="false">IF(COUNT(M:M,B7) &gt; 0, B7,2*B7) + MIN(A18,B17)</f>
        <v>336</v>
      </c>
      <c r="C18" s="6" t="n">
        <f aca="false">IF(COUNT(N:N,C7) &gt; 0, C7,2*C7) + MIN(B18,C17)</f>
        <v>370</v>
      </c>
      <c r="D18" s="6" t="n">
        <f aca="false">IF(COUNT(O:O,D7) &gt; 0, D7,2*D7) + MIN(C18,D17)</f>
        <v>418</v>
      </c>
      <c r="E18" s="6" t="n">
        <f aca="false">IF(COUNT(P:P,E7) &gt; 0, E7,2*E7) + MIN(D18,E17)</f>
        <v>464</v>
      </c>
      <c r="F18" s="6" t="n">
        <f aca="false">IF(COUNT(Q:Q,F7) &gt; 0, F7,2*F7) + MIN(E18,F17)</f>
        <v>432</v>
      </c>
      <c r="G18" s="6" t="n">
        <f aca="false">IF(COUNT(R:R,G7) &gt; 0, G7,2*G7) + MIN(F18,G17)</f>
        <v>445</v>
      </c>
      <c r="H18" s="6" t="n">
        <f aca="false">IF(COUNT(S:S,H7) &gt; 0, H7,2*H7) + MIN(G18,H17)</f>
        <v>486</v>
      </c>
      <c r="I18" s="6" t="n">
        <f aca="false">IF(COUNT(T:T,I7) &gt; 0, I7,2*I7) + MIN(H18,I17)</f>
        <v>514</v>
      </c>
      <c r="J18" s="7" t="n">
        <f aca="false">IF(COUNT(U:U,J7) &gt; 0, J7,2*J7) + MIN(I18,J17)</f>
        <v>569</v>
      </c>
      <c r="M18" s="8" t="n">
        <v>70</v>
      </c>
    </row>
    <row r="19" customFormat="false" ht="13.8" hidden="false" customHeight="false" outlineLevel="0" collapsed="false">
      <c r="A19" s="5" t="n">
        <f aca="false">IF(COUNT(M:M,A8) &gt; 0, A8,2*A8) + A18</f>
        <v>431</v>
      </c>
      <c r="B19" s="6" t="n">
        <f aca="false">IF(COUNT(M:M,B8) &gt; 0, B8,2*B8) + MIN(A19,B18)</f>
        <v>352</v>
      </c>
      <c r="C19" s="6" t="n">
        <f aca="false">IF(COUNT(N:N,C8) &gt; 0, C8,2*C8) + MIN(B19,C18)</f>
        <v>369</v>
      </c>
      <c r="D19" s="6" t="n">
        <f aca="false">IF(COUNT(O:O,D8) &gt; 0, D8,2*D8) + MIN(C19,D18)</f>
        <v>467</v>
      </c>
      <c r="E19" s="6" t="n">
        <f aca="false">IF(COUNT(P:P,E8) &gt; 0, E8,2*E8) + MIN(D19,E18)</f>
        <v>511</v>
      </c>
      <c r="F19" s="6" t="n">
        <f aca="false">IF(COUNT(Q:Q,F8) &gt; 0, F8,2*F8) + MIN(E19,F18)</f>
        <v>433</v>
      </c>
      <c r="G19" s="6" t="n">
        <f aca="false">IF(COUNT(R:R,G8) &gt; 0, G8,2*G8) + MIN(F19,G18)</f>
        <v>527</v>
      </c>
      <c r="H19" s="6" t="n">
        <f aca="false">IF(COUNT(S:S,H8) &gt; 0, H8,2*H8) + MIN(G19,H18)</f>
        <v>512</v>
      </c>
      <c r="I19" s="6" t="n">
        <f aca="false">IF(COUNT(T:T,I8) &gt; 0, I8,2*I8) + MIN(H19,I18)</f>
        <v>594</v>
      </c>
      <c r="J19" s="7" t="n">
        <f aca="false">IF(COUNT(U:U,J8) &gt; 0, J8,2*J8) + MIN(I19,J18)</f>
        <v>642</v>
      </c>
      <c r="M19" s="8" t="n">
        <v>33</v>
      </c>
    </row>
    <row r="20" customFormat="false" ht="13.8" hidden="false" customHeight="false" outlineLevel="0" collapsed="false">
      <c r="A20" s="5" t="n">
        <f aca="false">IF(COUNT(M:M,A9) &gt; 0, A9,2*A9) + A19</f>
        <v>530</v>
      </c>
      <c r="B20" s="6" t="n">
        <f aca="false">IF(COUNT(M:M,B9) &gt; 0, B9,2*B9) + MIN(A20,B19)</f>
        <v>443</v>
      </c>
      <c r="C20" s="6" t="n">
        <f aca="false">IF(COUNT(N:N,C9) &gt; 0, C9,2*C9) + MIN(B20,C19)</f>
        <v>388</v>
      </c>
      <c r="D20" s="6" t="n">
        <f aca="false">IF(COUNT(O:O,D9) &gt; 0, D9,2*D9) + MIN(C20,D19)</f>
        <v>467</v>
      </c>
      <c r="E20" s="6" t="n">
        <f aca="false">IF(COUNT(P:P,E9) &gt; 0, E9,2*E9) + MIN(D20,E19)</f>
        <v>522</v>
      </c>
      <c r="F20" s="6" t="n">
        <f aca="false">IF(COUNT(Q:Q,F9) &gt; 0, F9,2*F9) + MIN(E20,F19)</f>
        <v>439</v>
      </c>
      <c r="G20" s="6" t="n">
        <f aca="false">IF(COUNT(R:R,G9) &gt; 0, G9,2*G9) + MIN(F20,G19)</f>
        <v>478</v>
      </c>
      <c r="H20" s="6" t="n">
        <f aca="false">IF(COUNT(S:S,H9) &gt; 0, H9,2*H9) + MIN(G20,H19)</f>
        <v>501</v>
      </c>
      <c r="I20" s="6" t="n">
        <f aca="false">IF(COUNT(T:T,I9) &gt; 0, I9,2*I9) + MIN(H20,I19)</f>
        <v>529</v>
      </c>
      <c r="J20" s="7" t="n">
        <f aca="false">IF(COUNT(U:U,J9) &gt; 0, J9,2*J9) + MIN(I20,J19)</f>
        <v>536</v>
      </c>
      <c r="M20" s="8" t="n">
        <v>52</v>
      </c>
    </row>
    <row r="21" customFormat="false" ht="13.8" hidden="false" customHeight="false" outlineLevel="0" collapsed="false">
      <c r="A21" s="9" t="n">
        <f aca="false">IF(COUNT(M:M,A10) &gt; 0, A10,2*A10) + A20</f>
        <v>591</v>
      </c>
      <c r="B21" s="10" t="n">
        <f aca="false">IF(COUNT(M:M,B10) &gt; 0, B10,2*B10) + MIN(A21,B20)</f>
        <v>507</v>
      </c>
      <c r="C21" s="10" t="n">
        <f aca="false">IF(COUNT(N:N,C10) &gt; 0, C10,2*C10) + MIN(B21,C20)</f>
        <v>486</v>
      </c>
      <c r="D21" s="10" t="n">
        <f aca="false">IF(COUNT(O:O,D10) &gt; 0, D10,2*D10) + MIN(C21,D20)</f>
        <v>529</v>
      </c>
      <c r="E21" s="10" t="n">
        <f aca="false">IF(COUNT(P:P,E10) &gt; 0, E10,2*E10) + MIN(D21,E20)</f>
        <v>525</v>
      </c>
      <c r="F21" s="10" t="n">
        <f aca="false">IF(COUNT(Q:Q,F10) &gt; 0, F10,2*F10) + MIN(E21,F20)</f>
        <v>510</v>
      </c>
      <c r="G21" s="10" t="n">
        <f aca="false">IF(COUNT(R:R,G10) &gt; 0, G10,2*G10) + MIN(F21,G20)</f>
        <v>507</v>
      </c>
      <c r="H21" s="10" t="n">
        <f aca="false">IF(COUNT(S:S,H10) &gt; 0, H10,2*H10) + MIN(G21,H20)</f>
        <v>546</v>
      </c>
      <c r="I21" s="10" t="n">
        <f aca="false">IF(COUNT(T:T,I10) &gt; 0, I10,2*I10) + MIN(H21,I20)</f>
        <v>579</v>
      </c>
      <c r="J21" s="11" t="n">
        <f aca="false">IF(COUNT(U:U,J10) &gt; 0, J10,2*J10) + MIN(I21,J20)</f>
        <v>563</v>
      </c>
      <c r="M21" s="8" t="n">
        <v>41</v>
      </c>
    </row>
    <row r="22" customFormat="false" ht="15" hidden="false" customHeight="false" outlineLevel="0" collapsed="false">
      <c r="M22" s="8" t="n">
        <v>84</v>
      </c>
    </row>
    <row r="23" customFormat="false" ht="15" hidden="false" customHeight="false" outlineLevel="0" collapsed="false">
      <c r="H23" s="12" t="n">
        <v>1140</v>
      </c>
      <c r="I23" s="12" t="n">
        <v>563</v>
      </c>
      <c r="M23" s="8" t="n">
        <v>13</v>
      </c>
    </row>
    <row r="24" customFormat="false" ht="15" hidden="false" customHeight="false" outlineLevel="0" collapsed="false">
      <c r="M24" s="8" t="n">
        <v>40</v>
      </c>
    </row>
    <row r="25" customFormat="false" ht="15" hidden="false" customHeight="false" outlineLevel="0" collapsed="false">
      <c r="M25" s="8" t="n">
        <v>36</v>
      </c>
    </row>
    <row r="26" customFormat="false" ht="15" hidden="false" customHeight="false" outlineLevel="0" collapsed="false">
      <c r="M26" s="8" t="n">
        <v>25</v>
      </c>
    </row>
    <row r="27" customFormat="false" ht="15" hidden="false" customHeight="false" outlineLevel="0" collapsed="false">
      <c r="M27" s="8" t="n">
        <v>67</v>
      </c>
    </row>
    <row r="28" customFormat="false" ht="15" hidden="false" customHeight="false" outlineLevel="0" collapsed="false">
      <c r="M28" s="8" t="n">
        <v>83</v>
      </c>
    </row>
    <row r="29" customFormat="false" ht="15" hidden="false" customHeight="false" outlineLevel="0" collapsed="false">
      <c r="M29" s="8" t="n">
        <v>60</v>
      </c>
    </row>
    <row r="30" customFormat="false" ht="15" hidden="false" customHeight="false" outlineLevel="0" collapsed="false">
      <c r="M30" s="8" t="n">
        <v>2</v>
      </c>
    </row>
    <row r="31" customFormat="false" ht="15" hidden="false" customHeight="false" outlineLevel="0" collapsed="false">
      <c r="M31" s="8" t="n">
        <v>87</v>
      </c>
    </row>
    <row r="32" customFormat="false" ht="15" hidden="false" customHeight="false" outlineLevel="0" collapsed="false">
      <c r="M32" s="8" t="n">
        <v>100</v>
      </c>
    </row>
    <row r="33" customFormat="false" ht="15" hidden="false" customHeight="false" outlineLevel="0" collapsed="false">
      <c r="M33" s="8" t="n">
        <v>81</v>
      </c>
    </row>
    <row r="34" customFormat="false" ht="15" hidden="false" customHeight="false" outlineLevel="0" collapsed="false">
      <c r="M34" s="8" t="n">
        <v>1</v>
      </c>
    </row>
    <row r="35" customFormat="false" ht="15" hidden="false" customHeight="false" outlineLevel="0" collapsed="false">
      <c r="M35" s="8" t="n">
        <v>46</v>
      </c>
    </row>
    <row r="36" customFormat="false" ht="15" hidden="false" customHeight="false" outlineLevel="0" collapsed="false">
      <c r="M36" s="8" t="n">
        <v>66</v>
      </c>
    </row>
    <row r="37" customFormat="false" ht="15" hidden="false" customHeight="false" outlineLevel="0" collapsed="false">
      <c r="M37" s="8" t="n">
        <v>4</v>
      </c>
    </row>
    <row r="38" customFormat="false" ht="15" hidden="false" customHeight="false" outlineLevel="0" collapsed="false">
      <c r="M38" s="8" t="n">
        <v>12</v>
      </c>
    </row>
    <row r="39" customFormat="false" ht="15" hidden="false" customHeight="false" outlineLevel="0" collapsed="false">
      <c r="M39" s="8" t="n">
        <v>33</v>
      </c>
    </row>
    <row r="40" customFormat="false" ht="15" hidden="false" customHeight="false" outlineLevel="0" collapsed="false">
      <c r="M40" s="8" t="n">
        <v>65</v>
      </c>
    </row>
    <row r="41" customFormat="false" ht="15" hidden="false" customHeight="false" outlineLevel="0" collapsed="false">
      <c r="M41" s="8" t="n">
        <v>20</v>
      </c>
    </row>
    <row r="42" customFormat="false" ht="15" hidden="false" customHeight="false" outlineLevel="0" collapsed="false">
      <c r="M42" s="8" t="n">
        <v>23</v>
      </c>
    </row>
    <row r="43" customFormat="false" ht="15" hidden="false" customHeight="false" outlineLevel="0" collapsed="false">
      <c r="M43" s="8" t="n">
        <v>59</v>
      </c>
    </row>
    <row r="44" customFormat="false" ht="15" hidden="false" customHeight="false" outlineLevel="0" collapsed="false">
      <c r="M44" s="8" t="n">
        <v>56</v>
      </c>
    </row>
    <row r="45" customFormat="false" ht="15" hidden="false" customHeight="false" outlineLevel="0" collapsed="false">
      <c r="M45" s="8" t="n">
        <v>52</v>
      </c>
    </row>
    <row r="46" customFormat="false" ht="15" hidden="false" customHeight="false" outlineLevel="0" collapsed="false">
      <c r="M46" s="8" t="n">
        <v>53</v>
      </c>
    </row>
    <row r="47" customFormat="false" ht="15" hidden="false" customHeight="false" outlineLevel="0" collapsed="false">
      <c r="M47" s="8" t="n">
        <v>97</v>
      </c>
    </row>
    <row r="48" customFormat="false" ht="15" hidden="false" customHeight="false" outlineLevel="0" collapsed="false">
      <c r="M48" s="8" t="n">
        <v>76</v>
      </c>
    </row>
    <row r="49" customFormat="false" ht="15" hidden="false" customHeight="false" outlineLevel="0" collapsed="false">
      <c r="M49" s="8" t="n">
        <v>48</v>
      </c>
    </row>
    <row r="50" customFormat="false" ht="15.75" hidden="false" customHeight="false" outlineLevel="0" collapsed="false">
      <c r="M50" s="13" t="n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2022-11-14T14:45:50Z</dcterms:created>
  <dc:creator>Сергей</dc:creator>
  <dc:description/>
  <dc:language>ru-RU</dc:language>
  <cp:lastModifiedBy/>
  <dcterms:modified xsi:type="dcterms:W3CDTF">2023-08-27T17:38:54Z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