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hb\OneDrive\Research\Undergrad Thesis\Data\"/>
    </mc:Choice>
  </mc:AlternateContent>
  <xr:revisionPtr revIDLastSave="544" documentId="11_5CFAA35334FAA66BD0813AD7F27856610C64AA63" xr6:coauthVersionLast="45" xr6:coauthVersionMax="45" xr10:uidLastSave="{D1472E1F-BB88-46B3-A641-20BCC59E5BD1}"/>
  <bookViews>
    <workbookView xWindow="4800" yWindow="21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18" i="1" l="1"/>
  <c r="DH17" i="1"/>
  <c r="DG16" i="1"/>
  <c r="DC18" i="1"/>
  <c r="DB17" i="1"/>
  <c r="DA16" i="1"/>
  <c r="CW18" i="1"/>
  <c r="CV17" i="1"/>
  <c r="CU16" i="1"/>
  <c r="CQ18" i="1"/>
  <c r="CP17" i="1"/>
  <c r="CO16" i="1"/>
  <c r="CK18" i="1"/>
  <c r="CJ17" i="1"/>
  <c r="CI16" i="1"/>
  <c r="CE18" i="1"/>
  <c r="CD17" i="1"/>
  <c r="CC16" i="1"/>
  <c r="BY18" i="1"/>
  <c r="BX17" i="1"/>
  <c r="BW16" i="1"/>
  <c r="BS18" i="1"/>
  <c r="BR17" i="1"/>
  <c r="BQ16" i="1"/>
  <c r="BM18" i="1"/>
  <c r="BL17" i="1"/>
  <c r="BK16" i="1"/>
  <c r="BG18" i="1"/>
  <c r="BF17" i="1"/>
  <c r="BE16" i="1"/>
  <c r="BA18" i="1"/>
  <c r="AZ17" i="1"/>
  <c r="AY16" i="1"/>
  <c r="AU18" i="1"/>
  <c r="AT17" i="1"/>
  <c r="AS16" i="1"/>
  <c r="AO18" i="1"/>
  <c r="AN17" i="1"/>
  <c r="AM16" i="1"/>
  <c r="AI18" i="1"/>
  <c r="AH17" i="1"/>
  <c r="AG16" i="1"/>
  <c r="AC18" i="1"/>
  <c r="AB17" i="1"/>
  <c r="AA16" i="1"/>
  <c r="W18" i="1"/>
  <c r="V17" i="1"/>
  <c r="U16" i="1"/>
  <c r="Q18" i="1"/>
  <c r="P17" i="1"/>
  <c r="O16" i="1"/>
  <c r="K18" i="1"/>
  <c r="J17" i="1"/>
  <c r="I16" i="1"/>
  <c r="E18" i="1"/>
  <c r="D17" i="1"/>
  <c r="C16" i="1"/>
</calcChain>
</file>

<file path=xl/sharedStrings.xml><?xml version="1.0" encoding="utf-8"?>
<sst xmlns="http://schemas.openxmlformats.org/spreadsheetml/2006/main" count="28" uniqueCount="28">
  <si>
    <t>S0</t>
  </si>
  <si>
    <t>S1</t>
  </si>
  <si>
    <t>S2</t>
  </si>
  <si>
    <t>S3</t>
  </si>
  <si>
    <t>S4</t>
  </si>
  <si>
    <t>S5</t>
  </si>
  <si>
    <t>S6</t>
  </si>
  <si>
    <t>S7</t>
  </si>
  <si>
    <t>S19</t>
  </si>
  <si>
    <t>S18</t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</si>
  <si>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</si>
  <si>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</si>
  <si>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</si>
  <si>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</si>
  <si>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</si>
  <si>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</si>
  <si>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</si>
  <si>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</si>
  <si>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</si>
  <si>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</si>
  <si>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Notes:</t>
  </si>
  <si>
    <t>D_13 &amp; D_23 are after regularization</t>
  </si>
  <si>
    <t>D_33 set to D_22</t>
  </si>
  <si>
    <t>D_44 &amp; D_55 set to D_66</t>
  </si>
  <si>
    <t>Number of Coefficents</t>
  </si>
  <si>
    <t>Matrix size</t>
  </si>
  <si>
    <t xml:space="preserve">Time Constants: </t>
  </si>
  <si>
    <t>rhos without inverse timeconst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</si>
</sst>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11" fontId="0" fillId="0" borderId="0" xfId="0" applyNumberFormat="1" applyBorder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8" xfId="0" applyNumberFormat="1" applyBorder="1"/>
    <xf numFmtId="0" fontId="0" fillId="0" borderId="1" xfId="0" applyBorder="1"/>
    <xf numFmtId="0" fontId="0" fillId="0" borderId="8" xfId="0" applyBorder="1"/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6"/>
  <sheetViews>
    <sheetView tabSelected="1" zoomScaleNormal="100" workbookViewId="0">
      <selection activeCell="D1" sqref="D1"/>
    </sheetView>
  </sheetViews>
  <sheetFormatPr defaultRowHeight="14.5" x14ac:dyDescent="0.35"/>
  <cols>
    <col min="1" max="1" width="15.6328125" bestFit="1" customWidth="1"/>
    <col min="2" max="2" width="9" bestFit="1" customWidth="1"/>
    <col min="3" max="6" width="9.36328125" bestFit="1" customWidth="1"/>
  </cols>
  <sheetData>
    <row r="1" spans="1:114" x14ac:dyDescent="0.35">
      <c r="A1" t="s">
        <v>24</v>
      </c>
      <c r="B1">
        <v>19</v>
      </c>
      <c r="C1" t="s">
        <v>25</v>
      </c>
      <c r="D1">
        <v>2</v>
      </c>
    </row>
    <row r="3" spans="1:114" x14ac:dyDescent="0.35">
      <c r="A3" t="s">
        <v>26</v>
      </c>
      <c r="B3" s="3">
        <v>1.0000000000000001E-9</v>
      </c>
      <c r="C3" s="3">
        <v>1E-8</v>
      </c>
      <c r="D3" s="3">
        <v>9.9999999999999995E-8</v>
      </c>
      <c r="E3" s="3">
        <v>9.9999999999999995E-7</v>
      </c>
      <c r="F3" s="3">
        <v>1.0000000000000001E-5</v>
      </c>
      <c r="G3" s="3">
        <v>1E-4</v>
      </c>
      <c r="H3" s="3">
        <v>1E-3</v>
      </c>
      <c r="I3" s="3">
        <v>0.01</v>
      </c>
      <c r="J3" s="3">
        <v>0.1</v>
      </c>
      <c r="K3" s="3">
        <v>1</v>
      </c>
      <c r="L3" s="3">
        <v>10</v>
      </c>
      <c r="M3" s="3">
        <v>100</v>
      </c>
      <c r="N3" s="3">
        <v>1000</v>
      </c>
      <c r="O3" s="3">
        <v>10000</v>
      </c>
      <c r="P3" s="3">
        <v>100000</v>
      </c>
      <c r="Q3" s="3">
        <v>1000000</v>
      </c>
      <c r="R3" s="3">
        <v>10000000</v>
      </c>
      <c r="S3" s="3">
        <v>100000000</v>
      </c>
      <c r="T3" s="3">
        <v>1000000000</v>
      </c>
    </row>
    <row r="5" spans="1:114" x14ac:dyDescent="0.35">
      <c r="A5" t="s">
        <v>0</v>
      </c>
    </row>
    <row r="6" spans="1:114" x14ac:dyDescent="0.35">
      <c r="A6">
        <v>2.9999999999999997E-4</v>
      </c>
      <c r="B6">
        <v>-1.4999999999999999E-4</v>
      </c>
      <c r="C6">
        <v>-8.6222000000000002E-6</v>
      </c>
      <c r="D6">
        <v>0</v>
      </c>
      <c r="E6">
        <v>0</v>
      </c>
      <c r="F6">
        <v>0</v>
      </c>
    </row>
    <row r="7" spans="1:114" x14ac:dyDescent="0.35">
      <c r="A7">
        <v>-1.4999999999999999E-4</v>
      </c>
      <c r="B7">
        <v>2.9999999999999997E-4</v>
      </c>
      <c r="C7">
        <v>-3.4712000000000002E-4</v>
      </c>
      <c r="D7">
        <v>0</v>
      </c>
      <c r="E7">
        <v>0</v>
      </c>
      <c r="F7">
        <v>0</v>
      </c>
    </row>
    <row r="8" spans="1:114" x14ac:dyDescent="0.35">
      <c r="A8">
        <v>-8.6222000000000002E-6</v>
      </c>
      <c r="B8">
        <v>-3.4712000000000002E-4</v>
      </c>
      <c r="C8">
        <v>2.9999999999999997E-4</v>
      </c>
      <c r="D8">
        <v>0</v>
      </c>
      <c r="E8">
        <v>0</v>
      </c>
      <c r="F8">
        <v>0</v>
      </c>
    </row>
    <row r="9" spans="1:114" x14ac:dyDescent="0.35">
      <c r="A9">
        <v>0</v>
      </c>
      <c r="B9">
        <v>0</v>
      </c>
      <c r="C9">
        <v>0</v>
      </c>
      <c r="D9">
        <v>1.1999999999999999E-3</v>
      </c>
      <c r="E9">
        <v>0</v>
      </c>
      <c r="F9">
        <v>0</v>
      </c>
    </row>
    <row r="10" spans="1:114" x14ac:dyDescent="0.35">
      <c r="A10">
        <v>0</v>
      </c>
      <c r="B10">
        <v>0</v>
      </c>
      <c r="C10">
        <v>0</v>
      </c>
      <c r="D10">
        <v>0</v>
      </c>
      <c r="E10">
        <v>1.1999999999999999E-3</v>
      </c>
      <c r="F10">
        <v>0</v>
      </c>
    </row>
    <row r="11" spans="1:114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1.1999999999999999E-3</v>
      </c>
    </row>
    <row r="13" spans="1:114" ht="15" thickBot="1" x14ac:dyDescent="0.4">
      <c r="A13" t="s">
        <v>1</v>
      </c>
      <c r="G13" t="s">
        <v>2</v>
      </c>
      <c r="M13" t="s">
        <v>3</v>
      </c>
      <c r="S13" t="s">
        <v>4</v>
      </c>
      <c r="Y13" t="s">
        <v>5</v>
      </c>
      <c r="AE13" t="s">
        <v>6</v>
      </c>
      <c r="AK13" t="s">
        <v>7</v>
      </c>
      <c r="AQ13" t="s">
        <v>19</v>
      </c>
      <c r="AW13" t="s">
        <v>18</v>
      </c>
      <c r="BC13" t="s">
        <v>17</v>
      </c>
      <c r="BI13" t="s">
        <v>16</v>
      </c>
      <c r="BO13" t="s">
        <v>15</v>
      </c>
      <c r="BU13" t="s">
        <v>14</v>
      </c>
      <c r="CA13" t="s">
        <v>13</v>
      </c>
      <c r="CG13" t="s">
        <v>12</v>
      </c>
      <c r="CM13" t="s">
        <v>11</v>
      </c>
      <c r="CS13" t="s">
        <v>10</v>
      </c>
      <c r="CY13" t="s">
        <v>9</v>
      </c>
      <c r="DE13" t="s">
        <v>8</v>
      </c>
    </row>
    <row r="14" spans="1:114" ht="15" thickBot="1" x14ac:dyDescent="0.4">
      <c r="A14" s="13">
        <v>1.7427E-4</v>
      </c>
      <c r="B14" s="4">
        <v>-6.1736999999999999E-6</v>
      </c>
      <c r="C14" s="4">
        <v>-1.1309E-4</v>
      </c>
      <c r="D14" s="4">
        <v>0</v>
      </c>
      <c r="E14" s="4">
        <v>0</v>
      </c>
      <c r="F14" s="5">
        <v>0</v>
      </c>
      <c r="G14" s="13">
        <v>6.5108999999999998E-6</v>
      </c>
      <c r="H14" s="4">
        <v>-2.7396E-5</v>
      </c>
      <c r="I14" s="4">
        <v>-3.1279000000000003E-5</v>
      </c>
      <c r="J14" s="4">
        <v>0</v>
      </c>
      <c r="K14" s="4">
        <v>0</v>
      </c>
      <c r="L14" s="5">
        <v>0</v>
      </c>
      <c r="M14" s="13">
        <v>6.2842999999999994E-5</v>
      </c>
      <c r="N14" s="4">
        <v>-5.1690999999999997E-5</v>
      </c>
      <c r="O14" s="4">
        <v>-4.9323999999999997E-5</v>
      </c>
      <c r="P14" s="4">
        <v>0</v>
      </c>
      <c r="Q14" s="4">
        <v>0</v>
      </c>
      <c r="R14" s="5">
        <v>0</v>
      </c>
      <c r="S14" s="13">
        <v>1.0754E-4</v>
      </c>
      <c r="T14" s="4">
        <v>-5.7503999999999997E-5</v>
      </c>
      <c r="U14" s="4">
        <v>-8.0106999999999994E-6</v>
      </c>
      <c r="V14" s="4">
        <v>0</v>
      </c>
      <c r="W14" s="4">
        <v>0</v>
      </c>
      <c r="X14" s="5">
        <v>0</v>
      </c>
      <c r="Y14" s="13">
        <v>5.8576999999999998E-5</v>
      </c>
      <c r="Z14" s="4">
        <v>-9.2452999999999994E-6</v>
      </c>
      <c r="AA14" s="4">
        <v>-3.3796E-5</v>
      </c>
      <c r="AB14" s="4">
        <v>0</v>
      </c>
      <c r="AC14" s="4">
        <v>0</v>
      </c>
      <c r="AD14" s="5">
        <v>0</v>
      </c>
      <c r="AE14" s="13">
        <v>1.5508000000000001E-4</v>
      </c>
      <c r="AF14" s="4">
        <v>-1.3158000000000001E-4</v>
      </c>
      <c r="AG14" s="4">
        <v>-9.5428999999999997E-5</v>
      </c>
      <c r="AH14" s="4">
        <v>0</v>
      </c>
      <c r="AI14" s="4">
        <v>0</v>
      </c>
      <c r="AJ14" s="5">
        <v>0</v>
      </c>
      <c r="AK14" s="13">
        <v>2.8438999999999998E-4</v>
      </c>
      <c r="AL14" s="4">
        <v>-1.9545000000000001E-4</v>
      </c>
      <c r="AM14" s="4">
        <v>-2.3780000000000001E-4</v>
      </c>
      <c r="AN14" s="4">
        <v>0</v>
      </c>
      <c r="AO14" s="4">
        <v>0</v>
      </c>
      <c r="AP14" s="5">
        <v>0</v>
      </c>
      <c r="AQ14" s="13">
        <v>4.5671999999999998E-4</v>
      </c>
      <c r="AR14" s="4">
        <v>-2.4263999999999999E-4</v>
      </c>
      <c r="AS14" s="4">
        <v>-1.3354E-4</v>
      </c>
      <c r="AT14" s="4">
        <v>0</v>
      </c>
      <c r="AU14" s="4">
        <v>0</v>
      </c>
      <c r="AV14" s="5">
        <v>0</v>
      </c>
      <c r="AW14" s="13">
        <v>6.4614000000000002E-4</v>
      </c>
      <c r="AX14" s="4">
        <v>-3.9096999999999998E-4</v>
      </c>
      <c r="AY14" s="4">
        <v>-5.7667999999999999E-4</v>
      </c>
      <c r="AZ14" s="4">
        <v>0</v>
      </c>
      <c r="BA14" s="4">
        <v>0</v>
      </c>
      <c r="BB14" s="5">
        <v>0</v>
      </c>
      <c r="BC14" s="13">
        <v>8.698E-4</v>
      </c>
      <c r="BD14" s="4">
        <v>-5.3432000000000002E-4</v>
      </c>
      <c r="BE14" s="4">
        <v>-5.2079000000000003E-4</v>
      </c>
      <c r="BF14" s="4">
        <v>0</v>
      </c>
      <c r="BG14" s="4">
        <v>0</v>
      </c>
      <c r="BH14" s="5">
        <v>0</v>
      </c>
      <c r="BI14" s="13">
        <v>1.0173999999999999E-3</v>
      </c>
      <c r="BJ14" s="4">
        <v>-6.8590999999999997E-4</v>
      </c>
      <c r="BK14" s="4">
        <v>-1.5645000000000001E-4</v>
      </c>
      <c r="BL14" s="4">
        <v>0</v>
      </c>
      <c r="BM14" s="4">
        <v>0</v>
      </c>
      <c r="BN14" s="5">
        <v>0</v>
      </c>
      <c r="BO14" s="13">
        <v>1.1201E-3</v>
      </c>
      <c r="BP14" s="4">
        <v>-6.4145999999999995E-4</v>
      </c>
      <c r="BQ14" s="4">
        <v>-1.1398999999999999E-3</v>
      </c>
      <c r="BR14" s="4">
        <v>0</v>
      </c>
      <c r="BS14" s="4">
        <v>0</v>
      </c>
      <c r="BT14" s="5">
        <v>0</v>
      </c>
      <c r="BU14" s="11">
        <v>1.0881E-3</v>
      </c>
      <c r="BV14" s="11">
        <v>-5.7813999999999999E-4</v>
      </c>
      <c r="BW14" s="11">
        <v>-7.6641000000000003E-4</v>
      </c>
      <c r="BX14" s="4">
        <v>0</v>
      </c>
      <c r="BY14" s="4">
        <v>0</v>
      </c>
      <c r="BZ14" s="5">
        <v>0</v>
      </c>
      <c r="CA14" s="13">
        <v>8.6244999999999996E-4</v>
      </c>
      <c r="CB14" s="4">
        <v>-6.4545E-4</v>
      </c>
      <c r="CC14" s="4">
        <v>-1.3667E-3</v>
      </c>
      <c r="CD14" s="4">
        <v>0</v>
      </c>
      <c r="CE14" s="4">
        <v>0</v>
      </c>
      <c r="CF14" s="5">
        <v>0</v>
      </c>
      <c r="CG14" s="11">
        <v>1.0593E-3</v>
      </c>
      <c r="CH14" s="11">
        <v>-6.1625999999999998E-4</v>
      </c>
      <c r="CI14" s="11">
        <v>-8.5309000000000003E-4</v>
      </c>
      <c r="CJ14" s="4">
        <v>0</v>
      </c>
      <c r="CK14" s="4">
        <v>0</v>
      </c>
      <c r="CL14" s="4">
        <v>0</v>
      </c>
      <c r="CM14" s="10">
        <v>1.1494999999999999E-3</v>
      </c>
      <c r="CN14" s="11">
        <v>-6.1421000000000002E-4</v>
      </c>
      <c r="CO14" s="11">
        <v>-8.6752999999999996E-8</v>
      </c>
      <c r="CP14" s="4">
        <v>0</v>
      </c>
      <c r="CQ14" s="4">
        <v>0</v>
      </c>
      <c r="CR14" s="5">
        <v>0</v>
      </c>
      <c r="CS14" s="10">
        <v>1.4143999999999999E-3</v>
      </c>
      <c r="CT14" s="11">
        <v>-1.0499999999999999E-3</v>
      </c>
      <c r="CU14" s="11">
        <v>-1.6979E-3</v>
      </c>
      <c r="CV14" s="4">
        <v>0</v>
      </c>
      <c r="CW14" s="4">
        <v>0</v>
      </c>
      <c r="CX14" s="5">
        <v>0</v>
      </c>
      <c r="CY14" s="10">
        <v>9.2623E-4</v>
      </c>
      <c r="CZ14" s="11">
        <v>-5.3076000000000002E-4</v>
      </c>
      <c r="DA14" s="11">
        <v>-2.0644999999999999E-3</v>
      </c>
      <c r="DB14" s="4">
        <v>0</v>
      </c>
      <c r="DC14" s="4">
        <v>0</v>
      </c>
      <c r="DD14" s="5">
        <v>0</v>
      </c>
      <c r="DE14" s="11">
        <v>1.3703000000000001E-4</v>
      </c>
      <c r="DF14" s="11">
        <v>-6.8429000000000005E-5</v>
      </c>
      <c r="DG14" s="11">
        <v>-1.4236000000000001E-5</v>
      </c>
      <c r="DH14" s="4">
        <v>0</v>
      </c>
      <c r="DI14" s="4">
        <v>0</v>
      </c>
      <c r="DJ14" s="5">
        <v>0</v>
      </c>
    </row>
    <row r="15" spans="1:114" ht="15" thickBot="1" x14ac:dyDescent="0.4">
      <c r="A15" s="6">
        <v>-6.1736999999999999E-6</v>
      </c>
      <c r="B15" s="1">
        <v>1.0998E-4</v>
      </c>
      <c r="C15" s="1">
        <v>-2.9719000000000001E-5</v>
      </c>
      <c r="D15" s="1">
        <v>0</v>
      </c>
      <c r="E15" s="1">
        <v>0</v>
      </c>
      <c r="F15" s="7">
        <v>0</v>
      </c>
      <c r="G15" s="6">
        <v>-2.7396E-5</v>
      </c>
      <c r="H15" s="1">
        <v>5.8649E-5</v>
      </c>
      <c r="I15" s="1">
        <v>-2.3536E-5</v>
      </c>
      <c r="J15" s="1">
        <v>0</v>
      </c>
      <c r="K15" s="1">
        <v>0</v>
      </c>
      <c r="L15" s="7">
        <v>0</v>
      </c>
      <c r="M15" s="6">
        <v>-5.1690999999999997E-5</v>
      </c>
      <c r="N15" s="1">
        <v>2.4142999999999999E-5</v>
      </c>
      <c r="O15" s="1">
        <v>-3.6809000000000002E-6</v>
      </c>
      <c r="P15" s="1">
        <v>0</v>
      </c>
      <c r="Q15" s="1">
        <v>0</v>
      </c>
      <c r="R15" s="7">
        <v>0</v>
      </c>
      <c r="S15" s="6">
        <v>-5.7503999999999997E-5</v>
      </c>
      <c r="T15" s="1">
        <v>4.2218000000000001E-5</v>
      </c>
      <c r="U15" s="1">
        <v>-1.7405999999999999E-6</v>
      </c>
      <c r="V15" s="1">
        <v>0</v>
      </c>
      <c r="W15" s="1">
        <v>0</v>
      </c>
      <c r="X15" s="7">
        <v>0</v>
      </c>
      <c r="Y15" s="6">
        <v>-9.2452999999999994E-6</v>
      </c>
      <c r="Z15" s="1">
        <v>1.5063000000000001E-4</v>
      </c>
      <c r="AA15" s="1">
        <v>-3.7588E-7</v>
      </c>
      <c r="AB15" s="1">
        <v>0</v>
      </c>
      <c r="AC15" s="1">
        <v>0</v>
      </c>
      <c r="AD15" s="7">
        <v>0</v>
      </c>
      <c r="AE15" s="6">
        <v>-1.3158000000000001E-4</v>
      </c>
      <c r="AF15" s="1">
        <v>9.6093000000000003E-5</v>
      </c>
      <c r="AG15" s="1">
        <v>-2.508E-5</v>
      </c>
      <c r="AH15" s="1">
        <v>0</v>
      </c>
      <c r="AI15" s="1">
        <v>0</v>
      </c>
      <c r="AJ15" s="7">
        <v>0</v>
      </c>
      <c r="AK15" s="6">
        <v>-1.9545000000000001E-4</v>
      </c>
      <c r="AL15" s="1">
        <v>2.5980000000000003E-4</v>
      </c>
      <c r="AM15" s="1">
        <v>-1.0514E-4</v>
      </c>
      <c r="AN15" s="1">
        <v>0</v>
      </c>
      <c r="AO15" s="1">
        <v>0</v>
      </c>
      <c r="AP15" s="7">
        <v>0</v>
      </c>
      <c r="AQ15" s="6">
        <v>-2.4263999999999999E-4</v>
      </c>
      <c r="AR15" s="1">
        <v>4.4621999999999999E-4</v>
      </c>
      <c r="AS15" s="1">
        <v>-1.3075000000000001E-4</v>
      </c>
      <c r="AT15" s="1">
        <v>0</v>
      </c>
      <c r="AU15" s="1">
        <v>0</v>
      </c>
      <c r="AV15" s="7">
        <v>0</v>
      </c>
      <c r="AW15" s="6">
        <v>-3.9096999999999998E-4</v>
      </c>
      <c r="AX15" s="1">
        <v>4.7933999999999997E-4</v>
      </c>
      <c r="AY15" s="1">
        <v>-1.4002E-4</v>
      </c>
      <c r="AZ15" s="1">
        <v>0</v>
      </c>
      <c r="BA15" s="1">
        <v>0</v>
      </c>
      <c r="BB15" s="7">
        <v>0</v>
      </c>
      <c r="BC15" s="6">
        <v>-5.3432000000000002E-4</v>
      </c>
      <c r="BD15" s="1">
        <v>5.9115000000000003E-4</v>
      </c>
      <c r="BE15" s="1">
        <v>-2.2724E-4</v>
      </c>
      <c r="BF15" s="1">
        <v>0</v>
      </c>
      <c r="BG15" s="1">
        <v>0</v>
      </c>
      <c r="BH15" s="7">
        <v>0</v>
      </c>
      <c r="BI15" s="6">
        <v>-6.8590999999999997E-4</v>
      </c>
      <c r="BJ15" s="1">
        <v>7.5111999999999998E-4</v>
      </c>
      <c r="BK15" s="1">
        <v>-8.7732000000000006E-5</v>
      </c>
      <c r="BL15" s="1">
        <v>0</v>
      </c>
      <c r="BM15" s="1">
        <v>0</v>
      </c>
      <c r="BN15" s="7">
        <v>0</v>
      </c>
      <c r="BO15" s="6">
        <v>-6.4145999999999995E-4</v>
      </c>
      <c r="BP15" s="1">
        <v>1.2374E-3</v>
      </c>
      <c r="BQ15" s="1">
        <v>-1.8575000000000001E-5</v>
      </c>
      <c r="BR15" s="1">
        <v>0</v>
      </c>
      <c r="BS15" s="1">
        <v>0</v>
      </c>
      <c r="BT15" s="7">
        <v>0</v>
      </c>
      <c r="BU15" s="11">
        <v>-5.7813999999999999E-4</v>
      </c>
      <c r="BV15" s="11">
        <v>1.2622E-3</v>
      </c>
      <c r="BW15" s="11">
        <v>-5.0876999999999997E-3</v>
      </c>
      <c r="BX15" s="1">
        <v>0</v>
      </c>
      <c r="BY15" s="1">
        <v>0</v>
      </c>
      <c r="BZ15" s="7">
        <v>0</v>
      </c>
      <c r="CA15" s="6">
        <v>-6.4545E-4</v>
      </c>
      <c r="CB15" s="1">
        <v>6.4408E-4</v>
      </c>
      <c r="CC15" s="1">
        <v>-6.0499000000000002E-4</v>
      </c>
      <c r="CD15" s="1">
        <v>0</v>
      </c>
      <c r="CE15" s="1">
        <v>0</v>
      </c>
      <c r="CF15" s="7">
        <v>0</v>
      </c>
      <c r="CG15" s="11">
        <v>-6.1625999999999998E-4</v>
      </c>
      <c r="CH15" s="2">
        <v>8.2459999999999999E-4</v>
      </c>
      <c r="CI15" s="2">
        <v>-3.3548999999999998E-6</v>
      </c>
      <c r="CJ15" s="1">
        <v>0</v>
      </c>
      <c r="CK15" s="1">
        <v>0</v>
      </c>
      <c r="CL15" s="1">
        <v>0</v>
      </c>
      <c r="CM15" s="10">
        <v>-6.1421000000000002E-4</v>
      </c>
      <c r="CN15" s="2">
        <v>9.4359000000000001E-4</v>
      </c>
      <c r="CO15" s="2">
        <v>-5.6042000000000003E-5</v>
      </c>
      <c r="CP15" s="1">
        <v>0</v>
      </c>
      <c r="CQ15" s="1">
        <v>0</v>
      </c>
      <c r="CR15" s="7">
        <v>0</v>
      </c>
      <c r="CS15" s="10">
        <v>-1.0499999999999999E-3</v>
      </c>
      <c r="CT15" s="2">
        <v>1.7422E-3</v>
      </c>
      <c r="CU15" s="2">
        <v>-1.9555000000000002E-3</v>
      </c>
      <c r="CV15" s="1">
        <v>0</v>
      </c>
      <c r="CW15" s="1">
        <v>0</v>
      </c>
      <c r="CX15" s="7">
        <v>0</v>
      </c>
      <c r="CY15" s="10">
        <v>-5.3076000000000002E-4</v>
      </c>
      <c r="CZ15" s="2">
        <v>7.7977999999999999E-4</v>
      </c>
      <c r="DA15" s="2">
        <v>-8.1855000000000003E-4</v>
      </c>
      <c r="DB15" s="1">
        <v>0</v>
      </c>
      <c r="DC15" s="1">
        <v>0</v>
      </c>
      <c r="DD15" s="7">
        <v>0</v>
      </c>
      <c r="DE15" s="11">
        <v>-6.8429000000000005E-5</v>
      </c>
      <c r="DF15" s="2">
        <v>9.7437999999999998E-5</v>
      </c>
      <c r="DG15" s="2">
        <v>-5.9676999999999996E-6</v>
      </c>
      <c r="DH15" s="1">
        <v>0</v>
      </c>
      <c r="DI15" s="1">
        <v>0</v>
      </c>
      <c r="DJ15" s="7">
        <v>0</v>
      </c>
    </row>
    <row r="16" spans="1:114" x14ac:dyDescent="0.35">
      <c r="A16" s="6">
        <v>-1.1309E-4</v>
      </c>
      <c r="B16" s="1">
        <v>-2.9719000000000001E-5</v>
      </c>
      <c r="C16" s="1">
        <f>B15</f>
        <v>1.0998E-4</v>
      </c>
      <c r="D16" s="1">
        <v>0</v>
      </c>
      <c r="E16" s="1">
        <v>0</v>
      </c>
      <c r="F16" s="7">
        <v>0</v>
      </c>
      <c r="G16" s="6">
        <v>-3.1279000000000003E-5</v>
      </c>
      <c r="H16" s="1">
        <v>-2.3536E-5</v>
      </c>
      <c r="I16" s="1">
        <f>H15</f>
        <v>5.8649E-5</v>
      </c>
      <c r="J16" s="1">
        <v>0</v>
      </c>
      <c r="K16" s="1">
        <v>0</v>
      </c>
      <c r="L16" s="7">
        <v>0</v>
      </c>
      <c r="M16" s="6">
        <v>-4.9323999999999997E-5</v>
      </c>
      <c r="N16" s="1">
        <v>-3.6809000000000002E-6</v>
      </c>
      <c r="O16" s="1">
        <f>N15</f>
        <v>2.4142999999999999E-5</v>
      </c>
      <c r="P16" s="1">
        <v>0</v>
      </c>
      <c r="Q16" s="1">
        <v>0</v>
      </c>
      <c r="R16" s="7">
        <v>0</v>
      </c>
      <c r="S16" s="6">
        <v>-8.0106999999999994E-6</v>
      </c>
      <c r="T16" s="1">
        <v>-1.7405999999999999E-6</v>
      </c>
      <c r="U16" s="1">
        <f>T15</f>
        <v>4.2218000000000001E-5</v>
      </c>
      <c r="V16" s="1">
        <v>0</v>
      </c>
      <c r="W16" s="1">
        <v>0</v>
      </c>
      <c r="X16" s="7">
        <v>0</v>
      </c>
      <c r="Y16" s="6">
        <v>-3.3796E-5</v>
      </c>
      <c r="Z16" s="1">
        <v>-3.7588E-7</v>
      </c>
      <c r="AA16" s="1">
        <f>Z15</f>
        <v>1.5063000000000001E-4</v>
      </c>
      <c r="AB16" s="1">
        <v>0</v>
      </c>
      <c r="AC16" s="1">
        <v>0</v>
      </c>
      <c r="AD16" s="7">
        <v>0</v>
      </c>
      <c r="AE16" s="6">
        <v>-9.5428999999999997E-5</v>
      </c>
      <c r="AF16" s="1">
        <v>-2.508E-5</v>
      </c>
      <c r="AG16" s="1">
        <f>AF15</f>
        <v>9.6093000000000003E-5</v>
      </c>
      <c r="AH16" s="1">
        <v>0</v>
      </c>
      <c r="AI16" s="1">
        <v>0</v>
      </c>
      <c r="AJ16" s="7">
        <v>0</v>
      </c>
      <c r="AK16" s="6">
        <v>-2.3780000000000001E-4</v>
      </c>
      <c r="AL16" s="1">
        <v>-1.0514E-4</v>
      </c>
      <c r="AM16" s="1">
        <f>AL15</f>
        <v>2.5980000000000003E-4</v>
      </c>
      <c r="AN16" s="1">
        <v>0</v>
      </c>
      <c r="AO16" s="1">
        <v>0</v>
      </c>
      <c r="AP16" s="7">
        <v>0</v>
      </c>
      <c r="AQ16" s="6">
        <v>-1.3354E-4</v>
      </c>
      <c r="AR16" s="1">
        <v>-1.3075000000000001E-4</v>
      </c>
      <c r="AS16" s="1">
        <f>AR15</f>
        <v>4.4621999999999999E-4</v>
      </c>
      <c r="AT16" s="1">
        <v>0</v>
      </c>
      <c r="AU16" s="1">
        <v>0</v>
      </c>
      <c r="AV16" s="7">
        <v>0</v>
      </c>
      <c r="AW16" s="6">
        <v>-5.7667999999999999E-4</v>
      </c>
      <c r="AX16" s="1">
        <v>-1.4002E-4</v>
      </c>
      <c r="AY16" s="1">
        <f>AX15</f>
        <v>4.7933999999999997E-4</v>
      </c>
      <c r="AZ16" s="1">
        <v>0</v>
      </c>
      <c r="BA16" s="1">
        <v>0</v>
      </c>
      <c r="BB16" s="7">
        <v>0</v>
      </c>
      <c r="BC16" s="6">
        <v>-5.2079000000000003E-4</v>
      </c>
      <c r="BD16" s="1">
        <v>-2.2724E-4</v>
      </c>
      <c r="BE16" s="1">
        <f>BD15</f>
        <v>5.9115000000000003E-4</v>
      </c>
      <c r="BF16" s="1">
        <v>0</v>
      </c>
      <c r="BG16" s="1">
        <v>0</v>
      </c>
      <c r="BH16" s="7">
        <v>0</v>
      </c>
      <c r="BI16" s="6">
        <v>-1.5645000000000001E-4</v>
      </c>
      <c r="BJ16" s="1">
        <v>-8.7732000000000006E-5</v>
      </c>
      <c r="BK16" s="1">
        <f>BJ15</f>
        <v>7.5111999999999998E-4</v>
      </c>
      <c r="BL16" s="1">
        <v>0</v>
      </c>
      <c r="BM16" s="1">
        <v>0</v>
      </c>
      <c r="BN16" s="7">
        <v>0</v>
      </c>
      <c r="BO16" s="6">
        <v>-1.1398999999999999E-3</v>
      </c>
      <c r="BP16" s="1">
        <v>-1.8575000000000001E-5</v>
      </c>
      <c r="BQ16" s="1">
        <f>BP15</f>
        <v>1.2374E-3</v>
      </c>
      <c r="BR16" s="1">
        <v>0</v>
      </c>
      <c r="BS16" s="1">
        <v>0</v>
      </c>
      <c r="BT16" s="7">
        <v>0</v>
      </c>
      <c r="BU16" s="11">
        <v>-7.6641000000000003E-4</v>
      </c>
      <c r="BV16" s="11">
        <v>-5.0876999999999997E-3</v>
      </c>
      <c r="BW16" s="11">
        <f>BV15</f>
        <v>1.2622E-3</v>
      </c>
      <c r="BX16" s="1">
        <v>0</v>
      </c>
      <c r="BY16" s="1">
        <v>0</v>
      </c>
      <c r="BZ16" s="7">
        <v>0</v>
      </c>
      <c r="CA16" s="6">
        <v>-1.3667E-3</v>
      </c>
      <c r="CB16" s="1">
        <v>-6.0499000000000002E-4</v>
      </c>
      <c r="CC16" s="1">
        <f>CB15</f>
        <v>6.4408E-4</v>
      </c>
      <c r="CD16" s="1">
        <v>0</v>
      </c>
      <c r="CE16" s="1">
        <v>0</v>
      </c>
      <c r="CF16" s="7">
        <v>0</v>
      </c>
      <c r="CG16" s="11">
        <v>-8.5309000000000003E-4</v>
      </c>
      <c r="CH16" s="2">
        <v>-3.3548999999999998E-6</v>
      </c>
      <c r="CI16" s="3">
        <f>CH15</f>
        <v>8.2459999999999999E-4</v>
      </c>
      <c r="CJ16">
        <v>0</v>
      </c>
      <c r="CK16">
        <v>0</v>
      </c>
      <c r="CL16">
        <v>0</v>
      </c>
      <c r="CM16" s="10">
        <v>-8.6752999999999996E-8</v>
      </c>
      <c r="CN16" s="2">
        <v>-5.6042000000000003E-5</v>
      </c>
      <c r="CO16" s="2">
        <f>CN15</f>
        <v>9.4359000000000001E-4</v>
      </c>
      <c r="CP16" s="1">
        <v>0</v>
      </c>
      <c r="CQ16" s="1">
        <v>0</v>
      </c>
      <c r="CR16" s="7">
        <v>0</v>
      </c>
      <c r="CS16" s="10">
        <v>-1.6979E-3</v>
      </c>
      <c r="CT16" s="2">
        <v>-1.9555000000000002E-3</v>
      </c>
      <c r="CU16" s="2">
        <f>CT15</f>
        <v>1.7422E-3</v>
      </c>
      <c r="CV16" s="1">
        <v>0</v>
      </c>
      <c r="CW16" s="1">
        <v>0</v>
      </c>
      <c r="CX16" s="7">
        <v>0</v>
      </c>
      <c r="CY16" s="10">
        <v>-2.0644999999999999E-3</v>
      </c>
      <c r="CZ16" s="2">
        <v>-8.1855000000000003E-4</v>
      </c>
      <c r="DA16" s="2">
        <f>CZ15</f>
        <v>7.7977999999999999E-4</v>
      </c>
      <c r="DB16" s="1">
        <v>0</v>
      </c>
      <c r="DC16" s="1">
        <v>0</v>
      </c>
      <c r="DD16" s="7">
        <v>0</v>
      </c>
      <c r="DE16" s="11">
        <v>-1.4236000000000001E-5</v>
      </c>
      <c r="DF16" s="2">
        <v>-5.9676999999999996E-6</v>
      </c>
      <c r="DG16" s="2">
        <f>DF15</f>
        <v>9.7437999999999998E-5</v>
      </c>
      <c r="DH16" s="1">
        <v>0</v>
      </c>
      <c r="DI16" s="1">
        <v>0</v>
      </c>
      <c r="DJ16" s="7">
        <v>0</v>
      </c>
    </row>
    <row r="17" spans="1:114" x14ac:dyDescent="0.35">
      <c r="A17" s="6">
        <v>0</v>
      </c>
      <c r="B17" s="1">
        <v>0</v>
      </c>
      <c r="C17" s="1">
        <v>0</v>
      </c>
      <c r="D17" s="1">
        <f>F19</f>
        <v>1.1586000000000001E-4</v>
      </c>
      <c r="E17" s="1">
        <v>0</v>
      </c>
      <c r="F17" s="7">
        <v>0</v>
      </c>
      <c r="G17" s="6">
        <v>0</v>
      </c>
      <c r="H17" s="1">
        <v>0</v>
      </c>
      <c r="I17" s="1">
        <v>0</v>
      </c>
      <c r="J17" s="1">
        <f>L19</f>
        <v>2.4240000000000001E-4</v>
      </c>
      <c r="K17" s="1">
        <v>0</v>
      </c>
      <c r="L17" s="7">
        <v>0</v>
      </c>
      <c r="M17" s="6">
        <v>0</v>
      </c>
      <c r="N17" s="1">
        <v>0</v>
      </c>
      <c r="O17" s="1">
        <v>0</v>
      </c>
      <c r="P17" s="1">
        <f>R19</f>
        <v>3.9937000000000004E-6</v>
      </c>
      <c r="Q17" s="1">
        <v>0</v>
      </c>
      <c r="R17" s="7">
        <v>0</v>
      </c>
      <c r="S17" s="6">
        <v>0</v>
      </c>
      <c r="T17" s="1">
        <v>0</v>
      </c>
      <c r="U17" s="1">
        <v>0</v>
      </c>
      <c r="V17" s="1">
        <f>X19</f>
        <v>1.1845000000000001E-4</v>
      </c>
      <c r="W17" s="1">
        <v>0</v>
      </c>
      <c r="X17" s="7">
        <v>0</v>
      </c>
      <c r="Y17" s="6">
        <v>0</v>
      </c>
      <c r="Z17" s="1">
        <v>0</v>
      </c>
      <c r="AA17" s="1">
        <v>0</v>
      </c>
      <c r="AB17" s="1">
        <f>AD19</f>
        <v>1.0870000000000001E-3</v>
      </c>
      <c r="AC17" s="1">
        <v>0</v>
      </c>
      <c r="AD17" s="7">
        <v>0</v>
      </c>
      <c r="AE17" s="6">
        <v>0</v>
      </c>
      <c r="AF17" s="1">
        <v>0</v>
      </c>
      <c r="AG17" s="1">
        <v>0</v>
      </c>
      <c r="AH17" s="1">
        <f>AJ19</f>
        <v>5.9741000000000004E-4</v>
      </c>
      <c r="AI17" s="1">
        <v>0</v>
      </c>
      <c r="AJ17" s="7">
        <v>0</v>
      </c>
      <c r="AK17" s="6">
        <v>0</v>
      </c>
      <c r="AL17" s="1">
        <v>0</v>
      </c>
      <c r="AM17" s="1">
        <v>0</v>
      </c>
      <c r="AN17" s="1">
        <f>AP19</f>
        <v>8.9132000000000002E-4</v>
      </c>
      <c r="AO17" s="1">
        <v>0</v>
      </c>
      <c r="AP17" s="7">
        <v>0</v>
      </c>
      <c r="AQ17" s="6">
        <v>0</v>
      </c>
      <c r="AR17" s="1">
        <v>0</v>
      </c>
      <c r="AS17" s="1">
        <v>0</v>
      </c>
      <c r="AT17" s="1">
        <f>AV19</f>
        <v>1.5361000000000001E-3</v>
      </c>
      <c r="AU17" s="1">
        <v>0</v>
      </c>
      <c r="AV17" s="7">
        <v>0</v>
      </c>
      <c r="AW17" s="6">
        <v>0</v>
      </c>
      <c r="AX17" s="1">
        <v>0</v>
      </c>
      <c r="AY17" s="1">
        <v>0</v>
      </c>
      <c r="AZ17" s="1">
        <f>BB19</f>
        <v>2.2114000000000001E-3</v>
      </c>
      <c r="BA17" s="1">
        <v>0</v>
      </c>
      <c r="BB17" s="7">
        <v>0</v>
      </c>
      <c r="BC17" s="6">
        <v>0</v>
      </c>
      <c r="BD17" s="1">
        <v>0</v>
      </c>
      <c r="BE17" s="1">
        <v>0</v>
      </c>
      <c r="BF17" s="1">
        <f>BH19</f>
        <v>3.3219E-3</v>
      </c>
      <c r="BG17" s="1">
        <v>0</v>
      </c>
      <c r="BH17" s="7">
        <v>0</v>
      </c>
      <c r="BI17" s="6">
        <v>0</v>
      </c>
      <c r="BJ17" s="1">
        <v>0</v>
      </c>
      <c r="BK17" s="1">
        <v>0</v>
      </c>
      <c r="BL17" s="1">
        <f>BN19</f>
        <v>3.9984E-3</v>
      </c>
      <c r="BM17" s="1">
        <v>0</v>
      </c>
      <c r="BN17" s="7">
        <v>0</v>
      </c>
      <c r="BO17" s="6">
        <v>0</v>
      </c>
      <c r="BP17" s="1">
        <v>0</v>
      </c>
      <c r="BQ17" s="1">
        <v>0</v>
      </c>
      <c r="BR17" s="1">
        <f>BT19</f>
        <v>5.3721000000000003E-3</v>
      </c>
      <c r="BS17" s="1">
        <v>0</v>
      </c>
      <c r="BT17" s="7">
        <v>0</v>
      </c>
      <c r="BU17" s="6">
        <v>0</v>
      </c>
      <c r="BV17" s="1">
        <v>0</v>
      </c>
      <c r="BW17" s="1">
        <v>0</v>
      </c>
      <c r="BX17" s="1">
        <f>BZ19</f>
        <v>5.0112999999999998E-3</v>
      </c>
      <c r="BY17" s="1">
        <v>0</v>
      </c>
      <c r="BZ17" s="7">
        <v>0</v>
      </c>
      <c r="CA17" s="6">
        <v>0</v>
      </c>
      <c r="CB17" s="1">
        <v>0</v>
      </c>
      <c r="CC17" s="1">
        <v>0</v>
      </c>
      <c r="CD17" s="1">
        <f>CF19</f>
        <v>3.4808E-3</v>
      </c>
      <c r="CE17" s="1">
        <v>0</v>
      </c>
      <c r="CF17" s="7">
        <v>0</v>
      </c>
      <c r="CG17" s="1">
        <v>0</v>
      </c>
      <c r="CH17" s="1">
        <v>0</v>
      </c>
      <c r="CI17">
        <v>0</v>
      </c>
      <c r="CJ17" s="3">
        <f>CL19</f>
        <v>3.6546E-3</v>
      </c>
      <c r="CK17">
        <v>0</v>
      </c>
      <c r="CL17">
        <v>0</v>
      </c>
      <c r="CM17" s="6">
        <v>0</v>
      </c>
      <c r="CN17" s="1">
        <v>0</v>
      </c>
      <c r="CO17" s="1">
        <v>0</v>
      </c>
      <c r="CP17" s="2">
        <f>CR19</f>
        <v>3.8416000000000001E-3</v>
      </c>
      <c r="CQ17" s="1">
        <v>0</v>
      </c>
      <c r="CR17" s="7">
        <v>0</v>
      </c>
      <c r="CS17" s="6">
        <v>0</v>
      </c>
      <c r="CT17" s="1">
        <v>0</v>
      </c>
      <c r="CU17" s="1">
        <v>0</v>
      </c>
      <c r="CV17" s="2">
        <f>CX19</f>
        <v>7.2953000000000002E-3</v>
      </c>
      <c r="CW17" s="1">
        <v>0</v>
      </c>
      <c r="CX17" s="7">
        <v>0</v>
      </c>
      <c r="CY17" s="6">
        <v>0</v>
      </c>
      <c r="CZ17" s="1">
        <v>0</v>
      </c>
      <c r="DA17" s="1">
        <v>0</v>
      </c>
      <c r="DB17" s="2">
        <f>DD19</f>
        <v>3.3652999999999999E-3</v>
      </c>
      <c r="DC17" s="1">
        <v>0</v>
      </c>
      <c r="DD17" s="7">
        <v>0</v>
      </c>
      <c r="DE17" s="1">
        <v>0</v>
      </c>
      <c r="DF17" s="1">
        <v>0</v>
      </c>
      <c r="DG17" s="1">
        <v>0</v>
      </c>
      <c r="DH17" s="2">
        <f>DJ19</f>
        <v>4.2106000000000001E-4</v>
      </c>
      <c r="DI17" s="1">
        <v>0</v>
      </c>
      <c r="DJ17" s="7">
        <v>0</v>
      </c>
    </row>
    <row r="18" spans="1:114" x14ac:dyDescent="0.35">
      <c r="A18" s="6">
        <v>0</v>
      </c>
      <c r="B18" s="1">
        <v>0</v>
      </c>
      <c r="C18" s="1">
        <v>0</v>
      </c>
      <c r="D18" s="1">
        <v>0</v>
      </c>
      <c r="E18" s="1">
        <f>F19</f>
        <v>1.1586000000000001E-4</v>
      </c>
      <c r="F18" s="7">
        <v>0</v>
      </c>
      <c r="G18" s="6">
        <v>0</v>
      </c>
      <c r="H18" s="1">
        <v>0</v>
      </c>
      <c r="I18" s="1">
        <v>0</v>
      </c>
      <c r="J18" s="1">
        <v>0</v>
      </c>
      <c r="K18" s="1">
        <f>L19</f>
        <v>2.4240000000000001E-4</v>
      </c>
      <c r="L18" s="7">
        <v>0</v>
      </c>
      <c r="M18" s="6">
        <v>0</v>
      </c>
      <c r="N18" s="1">
        <v>0</v>
      </c>
      <c r="O18" s="1">
        <v>0</v>
      </c>
      <c r="P18" s="1">
        <v>0</v>
      </c>
      <c r="Q18" s="1">
        <f>R19</f>
        <v>3.9937000000000004E-6</v>
      </c>
      <c r="R18" s="7">
        <v>0</v>
      </c>
      <c r="S18" s="6">
        <v>0</v>
      </c>
      <c r="T18" s="1">
        <v>0</v>
      </c>
      <c r="U18" s="1">
        <v>0</v>
      </c>
      <c r="V18" s="1">
        <v>0</v>
      </c>
      <c r="W18" s="1">
        <f>X19</f>
        <v>1.1845000000000001E-4</v>
      </c>
      <c r="X18" s="7">
        <v>0</v>
      </c>
      <c r="Y18" s="6">
        <v>0</v>
      </c>
      <c r="Z18" s="1">
        <v>0</v>
      </c>
      <c r="AA18" s="1">
        <v>0</v>
      </c>
      <c r="AB18" s="1">
        <v>0</v>
      </c>
      <c r="AC18" s="1">
        <f>AD19</f>
        <v>1.0870000000000001E-3</v>
      </c>
      <c r="AD18" s="7">
        <v>0</v>
      </c>
      <c r="AE18" s="6">
        <v>0</v>
      </c>
      <c r="AF18" s="1">
        <v>0</v>
      </c>
      <c r="AG18" s="1">
        <v>0</v>
      </c>
      <c r="AH18" s="1">
        <v>0</v>
      </c>
      <c r="AI18" s="1">
        <f>AJ19</f>
        <v>5.9741000000000004E-4</v>
      </c>
      <c r="AJ18" s="7">
        <v>0</v>
      </c>
      <c r="AK18" s="6">
        <v>0</v>
      </c>
      <c r="AL18" s="1">
        <v>0</v>
      </c>
      <c r="AM18" s="1">
        <v>0</v>
      </c>
      <c r="AN18" s="1">
        <v>0</v>
      </c>
      <c r="AO18" s="1">
        <f>AP19</f>
        <v>8.9132000000000002E-4</v>
      </c>
      <c r="AP18" s="7">
        <v>0</v>
      </c>
      <c r="AQ18" s="6">
        <v>0</v>
      </c>
      <c r="AR18" s="1">
        <v>0</v>
      </c>
      <c r="AS18" s="1">
        <v>0</v>
      </c>
      <c r="AT18" s="1">
        <v>0</v>
      </c>
      <c r="AU18" s="1">
        <f>AV19</f>
        <v>1.5361000000000001E-3</v>
      </c>
      <c r="AV18" s="7">
        <v>0</v>
      </c>
      <c r="AW18" s="6">
        <v>0</v>
      </c>
      <c r="AX18" s="1">
        <v>0</v>
      </c>
      <c r="AY18" s="1">
        <v>0</v>
      </c>
      <c r="AZ18" s="1">
        <v>0</v>
      </c>
      <c r="BA18" s="1">
        <f>BB19</f>
        <v>2.2114000000000001E-3</v>
      </c>
      <c r="BB18" s="7">
        <v>0</v>
      </c>
      <c r="BC18" s="6">
        <v>0</v>
      </c>
      <c r="BD18" s="1">
        <v>0</v>
      </c>
      <c r="BE18" s="1">
        <v>0</v>
      </c>
      <c r="BF18" s="1">
        <v>0</v>
      </c>
      <c r="BG18" s="1">
        <f>BH19</f>
        <v>3.3219E-3</v>
      </c>
      <c r="BH18" s="7">
        <v>0</v>
      </c>
      <c r="BI18" s="6">
        <v>0</v>
      </c>
      <c r="BJ18" s="1">
        <v>0</v>
      </c>
      <c r="BK18" s="1">
        <v>0</v>
      </c>
      <c r="BL18" s="1">
        <v>0</v>
      </c>
      <c r="BM18" s="1">
        <f>BN19</f>
        <v>3.9984E-3</v>
      </c>
      <c r="BN18" s="7">
        <v>0</v>
      </c>
      <c r="BO18" s="6">
        <v>0</v>
      </c>
      <c r="BP18" s="1">
        <v>0</v>
      </c>
      <c r="BQ18" s="1">
        <v>0</v>
      </c>
      <c r="BR18" s="1">
        <v>0</v>
      </c>
      <c r="BS18" s="1">
        <f>BT19</f>
        <v>5.3721000000000003E-3</v>
      </c>
      <c r="BT18" s="7">
        <v>0</v>
      </c>
      <c r="BU18" s="6">
        <v>0</v>
      </c>
      <c r="BV18" s="1">
        <v>0</v>
      </c>
      <c r="BW18" s="1">
        <v>0</v>
      </c>
      <c r="BX18" s="1">
        <v>0</v>
      </c>
      <c r="BY18" s="1">
        <f>BZ19</f>
        <v>5.0112999999999998E-3</v>
      </c>
      <c r="BZ18" s="7">
        <v>0</v>
      </c>
      <c r="CA18" s="6">
        <v>0</v>
      </c>
      <c r="CB18" s="1">
        <v>0</v>
      </c>
      <c r="CC18" s="1">
        <v>0</v>
      </c>
      <c r="CD18" s="1">
        <v>0</v>
      </c>
      <c r="CE18" s="1">
        <f>CF19</f>
        <v>3.4808E-3</v>
      </c>
      <c r="CF18" s="7">
        <v>0</v>
      </c>
      <c r="CG18" s="1">
        <v>0</v>
      </c>
      <c r="CH18" s="1">
        <v>0</v>
      </c>
      <c r="CI18">
        <v>0</v>
      </c>
      <c r="CJ18">
        <v>0</v>
      </c>
      <c r="CK18" s="3">
        <f>CL19</f>
        <v>3.6546E-3</v>
      </c>
      <c r="CL18">
        <v>0</v>
      </c>
      <c r="CM18" s="6">
        <v>0</v>
      </c>
      <c r="CN18" s="1">
        <v>0</v>
      </c>
      <c r="CO18" s="1">
        <v>0</v>
      </c>
      <c r="CP18" s="1">
        <v>0</v>
      </c>
      <c r="CQ18" s="2">
        <f>CR19</f>
        <v>3.8416000000000001E-3</v>
      </c>
      <c r="CR18" s="7">
        <v>0</v>
      </c>
      <c r="CS18" s="6">
        <v>0</v>
      </c>
      <c r="CT18" s="1">
        <v>0</v>
      </c>
      <c r="CU18" s="1">
        <v>0</v>
      </c>
      <c r="CV18" s="1">
        <v>0</v>
      </c>
      <c r="CW18" s="2">
        <f>CX19</f>
        <v>7.2953000000000002E-3</v>
      </c>
      <c r="CX18" s="7">
        <v>0</v>
      </c>
      <c r="CY18" s="6">
        <v>0</v>
      </c>
      <c r="CZ18" s="1">
        <v>0</v>
      </c>
      <c r="DA18" s="1">
        <v>0</v>
      </c>
      <c r="DB18" s="1">
        <v>0</v>
      </c>
      <c r="DC18" s="2">
        <f>DD19</f>
        <v>3.3652999999999999E-3</v>
      </c>
      <c r="DD18" s="7">
        <v>0</v>
      </c>
      <c r="DE18" s="1">
        <v>0</v>
      </c>
      <c r="DF18" s="1">
        <v>0</v>
      </c>
      <c r="DG18" s="1">
        <v>0</v>
      </c>
      <c r="DH18" s="1">
        <v>0</v>
      </c>
      <c r="DI18" s="2">
        <f>DJ19</f>
        <v>4.2106000000000001E-4</v>
      </c>
      <c r="DJ18" s="7">
        <v>0</v>
      </c>
    </row>
    <row r="19" spans="1:114" ht="15" thickBot="1" x14ac:dyDescent="0.4">
      <c r="A19" s="8">
        <v>0</v>
      </c>
      <c r="B19" s="9">
        <v>0</v>
      </c>
      <c r="C19" s="9">
        <v>0</v>
      </c>
      <c r="D19" s="9">
        <v>0</v>
      </c>
      <c r="E19" s="9">
        <v>0</v>
      </c>
      <c r="F19" s="14">
        <v>1.1586000000000001E-4</v>
      </c>
      <c r="G19" s="8">
        <v>0</v>
      </c>
      <c r="H19" s="9">
        <v>0</v>
      </c>
      <c r="I19" s="9">
        <v>0</v>
      </c>
      <c r="J19" s="9">
        <v>0</v>
      </c>
      <c r="K19" s="9">
        <v>0</v>
      </c>
      <c r="L19" s="14">
        <v>2.4240000000000001E-4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14">
        <v>3.9937000000000004E-6</v>
      </c>
      <c r="S19" s="8">
        <v>0</v>
      </c>
      <c r="T19" s="9">
        <v>0</v>
      </c>
      <c r="U19" s="9">
        <v>0</v>
      </c>
      <c r="V19" s="9">
        <v>0</v>
      </c>
      <c r="W19" s="9">
        <v>0</v>
      </c>
      <c r="X19" s="14">
        <v>1.1845000000000001E-4</v>
      </c>
      <c r="Y19" s="8">
        <v>0</v>
      </c>
      <c r="Z19" s="9">
        <v>0</v>
      </c>
      <c r="AA19" s="9">
        <v>0</v>
      </c>
      <c r="AB19" s="9">
        <v>0</v>
      </c>
      <c r="AC19" s="9">
        <v>0</v>
      </c>
      <c r="AD19" s="14">
        <v>1.0870000000000001E-3</v>
      </c>
      <c r="AE19" s="8">
        <v>0</v>
      </c>
      <c r="AF19" s="9">
        <v>0</v>
      </c>
      <c r="AG19" s="9">
        <v>0</v>
      </c>
      <c r="AH19" s="9">
        <v>0</v>
      </c>
      <c r="AI19" s="9">
        <v>0</v>
      </c>
      <c r="AJ19" s="14">
        <v>5.9741000000000004E-4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14">
        <v>8.9132000000000002E-4</v>
      </c>
      <c r="AQ19" s="8">
        <v>0</v>
      </c>
      <c r="AR19" s="9">
        <v>0</v>
      </c>
      <c r="AS19" s="9">
        <v>0</v>
      </c>
      <c r="AT19" s="9">
        <v>0</v>
      </c>
      <c r="AU19" s="9">
        <v>0</v>
      </c>
      <c r="AV19" s="14">
        <v>1.5361000000000001E-3</v>
      </c>
      <c r="AW19" s="8">
        <v>0</v>
      </c>
      <c r="AX19" s="9">
        <v>0</v>
      </c>
      <c r="AY19" s="9">
        <v>0</v>
      </c>
      <c r="AZ19" s="9">
        <v>0</v>
      </c>
      <c r="BA19" s="9">
        <v>0</v>
      </c>
      <c r="BB19" s="14">
        <v>2.2114000000000001E-3</v>
      </c>
      <c r="BC19" s="8">
        <v>0</v>
      </c>
      <c r="BD19" s="9">
        <v>0</v>
      </c>
      <c r="BE19" s="9">
        <v>0</v>
      </c>
      <c r="BF19" s="9">
        <v>0</v>
      </c>
      <c r="BG19" s="9">
        <v>0</v>
      </c>
      <c r="BH19" s="14">
        <v>3.3219E-3</v>
      </c>
      <c r="BI19" s="8">
        <v>0</v>
      </c>
      <c r="BJ19" s="9">
        <v>0</v>
      </c>
      <c r="BK19" s="9">
        <v>0</v>
      </c>
      <c r="BL19" s="9">
        <v>0</v>
      </c>
      <c r="BM19" s="9">
        <v>0</v>
      </c>
      <c r="BN19" s="14">
        <v>3.9984E-3</v>
      </c>
      <c r="BO19" s="8">
        <v>0</v>
      </c>
      <c r="BP19" s="9">
        <v>0</v>
      </c>
      <c r="BQ19" s="9">
        <v>0</v>
      </c>
      <c r="BR19" s="9">
        <v>0</v>
      </c>
      <c r="BS19" s="9">
        <v>0</v>
      </c>
      <c r="BT19" s="14">
        <v>5.3721000000000003E-3</v>
      </c>
      <c r="BU19" s="8">
        <v>0</v>
      </c>
      <c r="BV19" s="9">
        <v>0</v>
      </c>
      <c r="BW19" s="9">
        <v>0</v>
      </c>
      <c r="BX19" s="9">
        <v>0</v>
      </c>
      <c r="BY19" s="9">
        <v>0</v>
      </c>
      <c r="BZ19" s="14">
        <v>5.0112999999999998E-3</v>
      </c>
      <c r="CA19" s="8">
        <v>0</v>
      </c>
      <c r="CB19" s="9">
        <v>0</v>
      </c>
      <c r="CC19" s="9">
        <v>0</v>
      </c>
      <c r="CD19" s="9">
        <v>0</v>
      </c>
      <c r="CE19" s="9">
        <v>0</v>
      </c>
      <c r="CF19" s="14">
        <v>3.4808E-3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15">
        <v>3.6546E-3</v>
      </c>
      <c r="CM19" s="8">
        <v>0</v>
      </c>
      <c r="CN19" s="9">
        <v>0</v>
      </c>
      <c r="CO19" s="9">
        <v>0</v>
      </c>
      <c r="CP19" s="9">
        <v>0</v>
      </c>
      <c r="CQ19" s="9">
        <v>0</v>
      </c>
      <c r="CR19" s="12">
        <v>3.8416000000000001E-3</v>
      </c>
      <c r="CS19" s="8">
        <v>0</v>
      </c>
      <c r="CT19" s="9">
        <v>0</v>
      </c>
      <c r="CU19" s="9">
        <v>0</v>
      </c>
      <c r="CV19" s="9">
        <v>0</v>
      </c>
      <c r="CW19" s="9">
        <v>0</v>
      </c>
      <c r="CX19" s="12">
        <v>7.2953000000000002E-3</v>
      </c>
      <c r="CY19" s="8">
        <v>0</v>
      </c>
      <c r="CZ19" s="9">
        <v>0</v>
      </c>
      <c r="DA19" s="9">
        <v>0</v>
      </c>
      <c r="DB19" s="9">
        <v>0</v>
      </c>
      <c r="DC19" s="9">
        <v>0</v>
      </c>
      <c r="DD19" s="12">
        <v>3.3652999999999999E-3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12">
        <v>4.2106000000000001E-4</v>
      </c>
    </row>
    <row r="22" spans="1:114" x14ac:dyDescent="0.35">
      <c r="A22" t="s">
        <v>20</v>
      </c>
    </row>
    <row r="23" spans="1:114" x14ac:dyDescent="0.35">
      <c r="A23" t="s">
        <v>27</v>
      </c>
    </row>
    <row r="24" spans="1:114" x14ac:dyDescent="0.35">
      <c r="A24" t="s">
        <v>21</v>
      </c>
    </row>
    <row r="25" spans="1:114" x14ac:dyDescent="0.35">
      <c r="A25" t="s">
        <v>22</v>
      </c>
    </row>
    <row r="26" spans="1:114" x14ac:dyDescent="0.35">
      <c r="A2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Rehberg</dc:creator>
  <cp:lastModifiedBy>Christopher Rehberg</cp:lastModifiedBy>
  <dcterms:created xsi:type="dcterms:W3CDTF">2018-09-21T23:15:54Z</dcterms:created>
  <dcterms:modified xsi:type="dcterms:W3CDTF">2020-01-13T19:49:57Z</dcterms:modified>
</cp:coreProperties>
</file>