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xy\Downloads\"/>
    </mc:Choice>
  </mc:AlternateContent>
  <xr:revisionPtr revIDLastSave="0" documentId="13_ncr:1_{3D0269EF-6A41-43DE-8093-BDF2118420D1}" xr6:coauthVersionLast="47" xr6:coauthVersionMax="47" xr10:uidLastSave="{00000000-0000-0000-0000-000000000000}"/>
  <bookViews>
    <workbookView xWindow="-110" yWindow="-110" windowWidth="19420" windowHeight="10300" xr2:uid="{33C49203-7F80-4236-A5E2-14380551E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D19" i="1"/>
</calcChain>
</file>

<file path=xl/sharedStrings.xml><?xml version="1.0" encoding="utf-8"?>
<sst xmlns="http://schemas.openxmlformats.org/spreadsheetml/2006/main" count="25" uniqueCount="19">
  <si>
    <t>Vit-b16</t>
  </si>
  <si>
    <t>Vit-b32</t>
  </si>
  <si>
    <t>Vit-l16</t>
  </si>
  <si>
    <t>Vit-l32</t>
  </si>
  <si>
    <t>Epoch</t>
  </si>
  <si>
    <t>acc</t>
  </si>
  <si>
    <t>loss</t>
  </si>
  <si>
    <t>Average</t>
  </si>
  <si>
    <t>Conc:</t>
  </si>
  <si>
    <t>Accuracy</t>
  </si>
  <si>
    <t>Vit-l16&gt;Vit-b16&gt;Vit-l32&gt;Vit-b32</t>
  </si>
  <si>
    <t>Loss</t>
  </si>
  <si>
    <t>Vit-l16&lt;Vit-b16&lt;Vit-l32&lt;Vit-b32</t>
  </si>
  <si>
    <t>Large model of vision transformer has better accuracy than base model (same image patch size)</t>
  </si>
  <si>
    <t>Large model of vision transformer has less loss than base model (same image patch size)</t>
  </si>
  <si>
    <t>Vision Transformer with image patch size of 16 more accurate than with with image patch size of 32</t>
  </si>
  <si>
    <t>Vision Transformer with image patch size of 16 less loss than with with image patch size of 32</t>
  </si>
  <si>
    <t>Thus, to achieve better result, use large model with fewer image patch size</t>
  </si>
  <si>
    <t>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</si>
</sst>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6719-A647-4E52-B9C8-869039C4F664}">
  <dimension ref="B2:O19"/>
  <sheetViews>
    <sheetView tabSelected="1" zoomScale="63" zoomScaleNormal="63" workbookViewId="0">
      <selection activeCell="F24" sqref="F24"/>
    </sheetView>
  </sheetViews>
  <sheetFormatPr defaultRowHeight="14.5" x14ac:dyDescent="0.35"/>
  <cols>
    <col min="2" max="2" width="11" customWidth="1"/>
    <col min="4" max="4" width="11.81640625" bestFit="1" customWidth="1"/>
    <col min="15" max="15" width="85.6328125" customWidth="1"/>
  </cols>
  <sheetData>
    <row r="2" spans="2:15" x14ac:dyDescent="0.35">
      <c r="B2" t="s">
        <v>18</v>
      </c>
      <c r="D2" t="s">
        <v>0</v>
      </c>
      <c r="F2" t="s">
        <v>1</v>
      </c>
      <c r="H2" t="s">
        <v>2</v>
      </c>
      <c r="J2" t="s">
        <v>3</v>
      </c>
      <c r="N2" s="3"/>
    </row>
    <row r="3" spans="2:15" x14ac:dyDescent="0.35">
      <c r="B3" t="s">
        <v>4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M3" s="2" t="s">
        <v>8</v>
      </c>
      <c r="N3" s="3" t="s">
        <v>9</v>
      </c>
      <c r="O3" s="2" t="s">
        <v>10</v>
      </c>
    </row>
    <row r="4" spans="2:15" x14ac:dyDescent="0.35">
      <c r="B4">
        <v>1</v>
      </c>
      <c r="D4" s="1">
        <v>0.9798</v>
      </c>
      <c r="E4" s="1">
        <v>5.6899999999999999E-2</v>
      </c>
      <c r="F4" s="1">
        <v>0.9647</v>
      </c>
      <c r="G4" s="1">
        <v>9.11E-2</v>
      </c>
      <c r="H4" s="1">
        <v>0.9839</v>
      </c>
      <c r="I4" s="1">
        <v>4.3400000000000001E-2</v>
      </c>
      <c r="J4" s="1">
        <v>0.96689999999999998</v>
      </c>
      <c r="K4" s="1">
        <v>8.5400000000000004E-2</v>
      </c>
      <c r="M4" s="2"/>
      <c r="N4" s="3"/>
      <c r="O4" s="2"/>
    </row>
    <row r="5" spans="2:15" x14ac:dyDescent="0.35">
      <c r="B5">
        <v>2</v>
      </c>
      <c r="D5" s="1">
        <v>0.98080000000000001</v>
      </c>
      <c r="E5" s="1">
        <v>5.3199999999999997E-2</v>
      </c>
      <c r="F5" s="1">
        <v>0.96419999999999995</v>
      </c>
      <c r="G5" s="1">
        <v>9.2899999999999996E-2</v>
      </c>
      <c r="H5" s="1">
        <v>0.98470000000000002</v>
      </c>
      <c r="I5" s="1">
        <v>4.1399999999999999E-2</v>
      </c>
      <c r="J5" s="1">
        <v>0.96779999999999999</v>
      </c>
      <c r="K5" s="1">
        <v>8.4400000000000003E-2</v>
      </c>
      <c r="M5" s="2"/>
      <c r="N5" s="3"/>
      <c r="O5" s="3" t="s">
        <v>13</v>
      </c>
    </row>
    <row r="6" spans="2:15" x14ac:dyDescent="0.35">
      <c r="B6">
        <v>3</v>
      </c>
      <c r="D6" s="1">
        <v>0.98080000000000001</v>
      </c>
      <c r="E6" s="1">
        <v>5.2200000000000003E-2</v>
      </c>
      <c r="F6" s="1">
        <v>0.96309999999999996</v>
      </c>
      <c r="G6" s="1">
        <v>9.4200000000000006E-2</v>
      </c>
      <c r="H6" s="1">
        <v>0.98409999999999997</v>
      </c>
      <c r="I6" s="1">
        <v>4.36E-2</v>
      </c>
      <c r="J6" s="1">
        <v>0.96909999999999996</v>
      </c>
      <c r="K6" s="1">
        <v>7.7899999999999997E-2</v>
      </c>
      <c r="M6" s="2"/>
      <c r="N6" s="3"/>
      <c r="O6" s="3" t="s">
        <v>15</v>
      </c>
    </row>
    <row r="7" spans="2:15" x14ac:dyDescent="0.35">
      <c r="B7">
        <v>4</v>
      </c>
      <c r="D7" s="1">
        <v>0.98140000000000005</v>
      </c>
      <c r="E7" s="1">
        <v>5.0599999999999999E-2</v>
      </c>
      <c r="F7" s="1">
        <v>0.96009999999999995</v>
      </c>
      <c r="G7" s="1">
        <v>9.7600000000000006E-2</v>
      </c>
      <c r="H7" s="1">
        <v>0.98370000000000002</v>
      </c>
      <c r="I7" s="1">
        <v>4.4499999999999998E-2</v>
      </c>
      <c r="J7" s="1">
        <v>0.9718</v>
      </c>
      <c r="K7" s="1">
        <v>7.3200000000000001E-2</v>
      </c>
      <c r="M7" s="2"/>
      <c r="N7" s="3"/>
      <c r="O7" s="3"/>
    </row>
    <row r="8" spans="2:15" x14ac:dyDescent="0.35">
      <c r="B8">
        <v>5</v>
      </c>
      <c r="D8" s="1">
        <v>0.98219999999999996</v>
      </c>
      <c r="E8" s="1">
        <v>4.7399999999999998E-2</v>
      </c>
      <c r="F8" s="1">
        <v>0.96479999999999999</v>
      </c>
      <c r="G8" s="1">
        <v>9.11E-2</v>
      </c>
      <c r="H8" s="1">
        <v>0.98460000000000003</v>
      </c>
      <c r="I8" s="1">
        <v>4.3200000000000002E-2</v>
      </c>
      <c r="J8" s="1">
        <v>0.96930000000000005</v>
      </c>
      <c r="K8" s="1">
        <v>8.0299999999999996E-2</v>
      </c>
      <c r="M8" s="2"/>
      <c r="N8" s="3" t="s">
        <v>11</v>
      </c>
      <c r="O8" s="2" t="s">
        <v>12</v>
      </c>
    </row>
    <row r="9" spans="2:15" x14ac:dyDescent="0.35">
      <c r="B9">
        <v>6</v>
      </c>
      <c r="D9" s="1">
        <v>0.98060000000000003</v>
      </c>
      <c r="E9" s="1">
        <v>5.16E-2</v>
      </c>
      <c r="F9" s="1">
        <v>0.96030000000000004</v>
      </c>
      <c r="G9" s="1">
        <v>0.1004</v>
      </c>
      <c r="H9" s="1">
        <v>0.98360000000000003</v>
      </c>
      <c r="I9" s="1">
        <v>4.4699999999999997E-2</v>
      </c>
      <c r="J9" s="1">
        <v>0.97</v>
      </c>
      <c r="K9" s="1">
        <v>7.7299999999999994E-2</v>
      </c>
      <c r="M9" s="2"/>
      <c r="N9" s="2"/>
      <c r="O9" s="2"/>
    </row>
    <row r="10" spans="2:15" x14ac:dyDescent="0.35">
      <c r="B10">
        <v>7</v>
      </c>
      <c r="D10" s="1">
        <v>0.9819</v>
      </c>
      <c r="E10" s="1">
        <v>4.9099999999999998E-2</v>
      </c>
      <c r="F10" s="1">
        <v>0.96020000000000005</v>
      </c>
      <c r="G10" s="1">
        <v>9.64E-2</v>
      </c>
      <c r="H10" s="1">
        <v>0.98329999999999995</v>
      </c>
      <c r="I10" s="1">
        <v>4.6600000000000003E-2</v>
      </c>
      <c r="J10" s="1">
        <v>0.97009999999999996</v>
      </c>
      <c r="K10" s="1">
        <v>7.8E-2</v>
      </c>
      <c r="M10" s="2"/>
      <c r="N10" s="2"/>
      <c r="O10" s="3" t="s">
        <v>14</v>
      </c>
    </row>
    <row r="11" spans="2:15" x14ac:dyDescent="0.35">
      <c r="B11">
        <v>8</v>
      </c>
      <c r="D11" s="1">
        <v>0.98080000000000001</v>
      </c>
      <c r="E11" s="1">
        <v>5.1700000000000003E-2</v>
      </c>
      <c r="F11" s="1">
        <v>0.96179999999999999</v>
      </c>
      <c r="G11" s="1">
        <v>9.69E-2</v>
      </c>
      <c r="H11" s="1">
        <v>0.98419999999999996</v>
      </c>
      <c r="I11" s="1">
        <v>4.4900000000000002E-2</v>
      </c>
      <c r="J11" s="1">
        <v>0.97170000000000001</v>
      </c>
      <c r="K11" s="1">
        <v>7.6399999999999996E-2</v>
      </c>
      <c r="M11" s="2"/>
      <c r="N11" s="2"/>
      <c r="O11" s="3" t="s">
        <v>16</v>
      </c>
    </row>
    <row r="12" spans="2:15" x14ac:dyDescent="0.35">
      <c r="B12">
        <v>9</v>
      </c>
      <c r="D12" s="1">
        <v>0.98119999999999996</v>
      </c>
      <c r="E12" s="1">
        <v>4.9399999999999999E-2</v>
      </c>
      <c r="F12" s="1">
        <v>0.96250000000000002</v>
      </c>
      <c r="G12" s="1">
        <v>9.4299999999999995E-2</v>
      </c>
      <c r="H12" s="1">
        <v>0.98460000000000003</v>
      </c>
      <c r="I12" s="1">
        <v>4.3999999999999997E-2</v>
      </c>
      <c r="J12" s="1">
        <v>0.97040000000000004</v>
      </c>
      <c r="K12" s="1">
        <v>7.8E-2</v>
      </c>
      <c r="O12" s="3"/>
    </row>
    <row r="13" spans="2:15" x14ac:dyDescent="0.35">
      <c r="B13">
        <v>10</v>
      </c>
      <c r="D13" s="1">
        <v>0.98429999999999995</v>
      </c>
      <c r="E13" s="1">
        <v>4.3700000000000003E-2</v>
      </c>
      <c r="F13" s="1">
        <v>0.96289999999999998</v>
      </c>
      <c r="G13" s="1">
        <v>9.2299999999999993E-2</v>
      </c>
      <c r="H13" s="1">
        <v>0.98419999999999996</v>
      </c>
      <c r="I13" s="1">
        <v>4.1799999999999997E-2</v>
      </c>
      <c r="J13" s="1">
        <v>0.96889999999999998</v>
      </c>
      <c r="K13" s="1">
        <v>8.1199999999999994E-2</v>
      </c>
      <c r="O13" s="2" t="s">
        <v>17</v>
      </c>
    </row>
    <row r="14" spans="2:15" x14ac:dyDescent="0.35">
      <c r="B14">
        <v>11</v>
      </c>
      <c r="D14" s="1">
        <v>0.98080000000000001</v>
      </c>
      <c r="E14" s="1">
        <v>4.9500000000000002E-2</v>
      </c>
      <c r="F14" s="1">
        <v>0.96009999999999995</v>
      </c>
      <c r="G14" s="1">
        <v>9.6600000000000005E-2</v>
      </c>
      <c r="H14" s="1">
        <v>0.98340000000000005</v>
      </c>
      <c r="I14" s="1">
        <v>4.4999999999999998E-2</v>
      </c>
      <c r="J14" s="1">
        <v>0.96930000000000005</v>
      </c>
      <c r="K14" s="1">
        <v>7.8700000000000006E-2</v>
      </c>
    </row>
    <row r="15" spans="2:15" x14ac:dyDescent="0.35">
      <c r="B15">
        <v>12</v>
      </c>
      <c r="D15" s="1">
        <v>0.9798</v>
      </c>
      <c r="E15" s="1">
        <v>5.1700000000000003E-2</v>
      </c>
      <c r="F15" s="1">
        <v>0.95920000000000005</v>
      </c>
      <c r="G15" s="1">
        <v>9.7299999999999998E-2</v>
      </c>
      <c r="H15" s="1">
        <v>0.98329999999999995</v>
      </c>
      <c r="I15" s="1">
        <v>4.5400000000000003E-2</v>
      </c>
      <c r="J15" s="1">
        <v>0.96740000000000004</v>
      </c>
      <c r="K15" s="1">
        <v>8.1199999999999994E-2</v>
      </c>
    </row>
    <row r="16" spans="2:15" x14ac:dyDescent="0.35">
      <c r="B16">
        <v>13</v>
      </c>
      <c r="D16" s="1">
        <v>0.98199999999999998</v>
      </c>
      <c r="E16" s="1">
        <v>5.0599999999999999E-2</v>
      </c>
      <c r="F16" s="1">
        <v>0.96</v>
      </c>
      <c r="G16" s="1">
        <v>0.1004</v>
      </c>
      <c r="H16" s="1">
        <v>0.98550000000000004</v>
      </c>
      <c r="I16" s="1">
        <v>4.0300000000000002E-2</v>
      </c>
      <c r="J16" s="1">
        <v>0.96919999999999995</v>
      </c>
      <c r="K16" s="1">
        <v>8.0500000000000002E-2</v>
      </c>
    </row>
    <row r="17" spans="2:11" x14ac:dyDescent="0.35">
      <c r="B17">
        <v>14</v>
      </c>
      <c r="D17" s="1">
        <v>0.98009999999999997</v>
      </c>
      <c r="E17" s="1">
        <v>5.0999999999999997E-2</v>
      </c>
      <c r="F17" s="1">
        <v>0.96479999999999999</v>
      </c>
      <c r="G17" s="1">
        <v>0.1087</v>
      </c>
      <c r="H17" s="1">
        <v>0.98429999999999995</v>
      </c>
      <c r="I17" s="1">
        <v>4.2700000000000002E-2</v>
      </c>
      <c r="J17" s="1">
        <v>0.97019999999999995</v>
      </c>
      <c r="K17" s="1">
        <v>7.7399999999999997E-2</v>
      </c>
    </row>
    <row r="18" spans="2:11" x14ac:dyDescent="0.35">
      <c r="B18">
        <v>15</v>
      </c>
      <c r="D18" s="1">
        <v>0.98199999999999998</v>
      </c>
      <c r="E18" s="1">
        <v>4.58E-2</v>
      </c>
      <c r="F18" s="1">
        <v>0.96009999999999995</v>
      </c>
      <c r="G18" s="1">
        <v>0.15540000000000001</v>
      </c>
      <c r="H18" s="1">
        <v>0.98340000000000005</v>
      </c>
      <c r="I18" s="1">
        <v>4.4999999999999998E-2</v>
      </c>
      <c r="J18" s="1">
        <v>0.97009999999999996</v>
      </c>
      <c r="K18" s="1">
        <v>7.7899999999999997E-2</v>
      </c>
    </row>
    <row r="19" spans="2:11" x14ac:dyDescent="0.35">
      <c r="B19" t="s">
        <v>7</v>
      </c>
      <c r="D19">
        <f>AVERAGE(D4:D18)</f>
        <v>0.98123333333333329</v>
      </c>
      <c r="E19">
        <f t="shared" ref="E19:K19" si="0">AVERAGE(E4:E18)</f>
        <v>5.0293333333333322E-2</v>
      </c>
      <c r="F19">
        <f t="shared" si="0"/>
        <v>0.96192000000000022</v>
      </c>
      <c r="G19">
        <f t="shared" si="0"/>
        <v>0.10037333333333334</v>
      </c>
      <c r="H19">
        <f t="shared" si="0"/>
        <v>0.98405333333333322</v>
      </c>
      <c r="I19">
        <f t="shared" si="0"/>
        <v>4.3766666666666662E-2</v>
      </c>
      <c r="J19">
        <f t="shared" si="0"/>
        <v>0.96948000000000012</v>
      </c>
      <c r="K19">
        <f t="shared" si="0"/>
        <v>7.9186666666666669E-2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DD4A18FB45C4C891B253504BC8F79" ma:contentTypeVersion="3" ma:contentTypeDescription="Create a new document." ma:contentTypeScope="" ma:versionID="d70dd15184c3d5cef52e8a6c8665e17f">
  <xsd:schema xmlns:xsd="http://www.w3.org/2001/XMLSchema" xmlns:xs="http://www.w3.org/2001/XMLSchema" xmlns:p="http://schemas.microsoft.com/office/2006/metadata/properties" xmlns:ns3="03691636-1e09-4cf5-b46b-94e862199fd1" targetNamespace="http://schemas.microsoft.com/office/2006/metadata/properties" ma:root="true" ma:fieldsID="e4ebed6f6ad70ae031c7546b74c9ae0f" ns3:_="">
    <xsd:import namespace="03691636-1e09-4cf5-b46b-94e862199f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91636-1e09-4cf5-b46b-94e862199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B84A7-85A8-40DF-A092-B954B1A4C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91636-1e09-4cf5-b46b-94e862199f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88D678-954A-4675-9EF9-01536B34BD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44264-5A0D-4EFD-B1BA-29D3F1575331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03691636-1e09-4cf5-b46b-94e862199fd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cheahsongcheng</dc:creator>
  <cp:lastModifiedBy>cheahsongcheng</cp:lastModifiedBy>
  <dcterms:created xsi:type="dcterms:W3CDTF">2023-11-01T06:50:59Z</dcterms:created>
  <dcterms:modified xsi:type="dcterms:W3CDTF">2023-11-01T07:43:47Z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0x0101001BADD4A18FB45C4C891B253504BC8F79</vt:lpwstr>
  </property>
</Properties>
</file>