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hift" sheetId="1" state="visible" r:id="rId1"/>
    <sheet name="Nightshi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44000" cy="1342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44000" cy="1342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V17"/>
  <sheetViews>
    <sheetView workbookViewId="0">
      <selection activeCell="A1" sqref="A1"/>
    </sheetView>
  </sheetViews>
  <sheetFormatPr baseColWidth="8" defaultRowHeight="15"/>
  <cols>
    <col width="37.14285714285715" customWidth="1" min="2" max="2"/>
  </cols>
  <sheetData>
    <row r="8">
      <c r="A8" s="1" t="inlineStr">
        <is>
          <t>DUTY SUMMARY FOR THE MONTH OF September 01-15, 2025</t>
        </is>
      </c>
    </row>
    <row r="9" ht="41" customHeight="1">
      <c r="A9" s="2" t="inlineStr">
        <is>
          <t>#</t>
        </is>
      </c>
      <c r="B9" s="2" t="inlineStr">
        <is>
          <t>DAY SHIFT</t>
        </is>
      </c>
      <c r="C9" s="2" t="inlineStr">
        <is>
          <t>01</t>
        </is>
      </c>
      <c r="D9" s="2" t="inlineStr">
        <is>
          <t>02</t>
        </is>
      </c>
      <c r="E9" s="2" t="inlineStr">
        <is>
          <t>03</t>
        </is>
      </c>
      <c r="F9" s="2" t="inlineStr">
        <is>
          <t>04</t>
        </is>
      </c>
      <c r="G9" s="2" t="inlineStr">
        <is>
          <t>05</t>
        </is>
      </c>
      <c r="H9" s="2" t="inlineStr">
        <is>
          <t>06</t>
        </is>
      </c>
      <c r="I9" s="2" t="inlineStr">
        <is>
          <t>07</t>
        </is>
      </c>
      <c r="J9" s="2" t="inlineStr">
        <is>
          <t>08</t>
        </is>
      </c>
      <c r="K9" s="2" t="inlineStr">
        <is>
          <t>09</t>
        </is>
      </c>
      <c r="L9" s="2" t="inlineStr">
        <is>
          <t>10</t>
        </is>
      </c>
      <c r="M9" s="2" t="inlineStr">
        <is>
          <t>11</t>
        </is>
      </c>
      <c r="N9" s="2" t="inlineStr">
        <is>
          <t>12</t>
        </is>
      </c>
      <c r="O9" s="2" t="inlineStr">
        <is>
          <t>13</t>
        </is>
      </c>
      <c r="P9" s="2" t="inlineStr">
        <is>
          <t>14</t>
        </is>
      </c>
      <c r="Q9" s="2" t="inlineStr">
        <is>
          <t>15</t>
        </is>
      </c>
      <c r="R9" s="2" t="inlineStr">
        <is>
          <t>TOTAL DAYS</t>
        </is>
      </c>
      <c r="S9" s="2" t="inlineStr">
        <is>
          <t>REG</t>
        </is>
      </c>
      <c r="T9" s="2" t="inlineStr">
        <is>
          <t>OT</t>
        </is>
      </c>
      <c r="U9" s="2" t="inlineStr">
        <is>
          <t>TOTAL HRS</t>
        </is>
      </c>
      <c r="V9" s="2" t="inlineStr">
        <is>
          <t>SIGNATURE</t>
        </is>
      </c>
    </row>
    <row r="10">
      <c r="A10" s="3" t="n">
        <v>1</v>
      </c>
      <c r="B10" s="3" t="inlineStr">
        <is>
          <t>MILLAN, MAC RENTON</t>
        </is>
      </c>
      <c r="C10" s="3" t="n">
        <v>12</v>
      </c>
      <c r="D10" s="3" t="n">
        <v>12</v>
      </c>
      <c r="E10" s="3" t="n">
        <v>12</v>
      </c>
      <c r="F10" s="3" t="n">
        <v>12</v>
      </c>
      <c r="G10" s="3" t="n">
        <v>12</v>
      </c>
      <c r="H10" s="3" t="inlineStr"/>
      <c r="I10" s="3" t="inlineStr"/>
      <c r="J10" s="3" t="n">
        <v>12</v>
      </c>
      <c r="K10" s="3" t="n">
        <v>12</v>
      </c>
      <c r="L10" s="3" t="n">
        <v>12</v>
      </c>
      <c r="M10" s="3" t="n">
        <v>12</v>
      </c>
      <c r="N10" s="3" t="n">
        <v>12</v>
      </c>
      <c r="O10" s="3" t="inlineStr"/>
      <c r="P10" s="3" t="inlineStr"/>
      <c r="Q10" s="3" t="n">
        <v>12</v>
      </c>
      <c r="R10" s="3" t="n">
        <v>11</v>
      </c>
      <c r="S10" s="3" t="n">
        <v>132</v>
      </c>
      <c r="T10" s="3" t="n">
        <v>44</v>
      </c>
      <c r="U10" s="3" t="n">
        <v>176</v>
      </c>
      <c r="V10" s="3" t="inlineStr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>
      <c r="A12" s="3" t="inlineStr"/>
      <c r="B12" s="4" t="inlineStr">
        <is>
          <t>DAY SHIFT RELIEVERS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>
      <c r="A13" s="3" t="n">
        <v>1</v>
      </c>
      <c r="B13" s="3" t="inlineStr">
        <is>
          <t>MARZAN, JENNY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n">
        <v>12</v>
      </c>
      <c r="R13" s="3" t="n">
        <v>1</v>
      </c>
      <c r="S13" s="3" t="n">
        <v>12</v>
      </c>
      <c r="T13" s="3" t="n">
        <v>4</v>
      </c>
      <c r="U13" s="3" t="n">
        <v>16</v>
      </c>
      <c r="V13" s="3" t="inlineStr"/>
    </row>
    <row r="14">
      <c r="A14" s="3" t="n"/>
      <c r="B14" s="2" t="inlineStr">
        <is>
          <t>TOTAL</t>
        </is>
      </c>
      <c r="C14" s="2">
        <f>SUM(C10:C13)</f>
        <v/>
      </c>
      <c r="D14" s="2">
        <f>SUM(D10:D13)</f>
        <v/>
      </c>
      <c r="E14" s="2">
        <f>SUM(E10:E13)</f>
        <v/>
      </c>
      <c r="F14" s="2">
        <f>SUM(F10:F13)</f>
        <v/>
      </c>
      <c r="G14" s="2">
        <f>SUM(G10:G13)</f>
        <v/>
      </c>
      <c r="H14" s="2">
        <f>SUM(H10:H13)</f>
        <v/>
      </c>
      <c r="I14" s="2">
        <f>SUM(I10:I13)</f>
        <v/>
      </c>
      <c r="J14" s="2">
        <f>SUM(J10:J13)</f>
        <v/>
      </c>
      <c r="K14" s="2">
        <f>SUM(K10:K13)</f>
        <v/>
      </c>
      <c r="L14" s="2">
        <f>SUM(L10:L13)</f>
        <v/>
      </c>
      <c r="M14" s="2">
        <f>SUM(M10:M13)</f>
        <v/>
      </c>
      <c r="N14" s="2">
        <f>SUM(N10:N13)</f>
        <v/>
      </c>
      <c r="O14" s="2">
        <f>SUM(O10:O13)</f>
        <v/>
      </c>
      <c r="P14" s="2">
        <f>SUM(P10:P13)</f>
        <v/>
      </c>
      <c r="Q14" s="2">
        <f>SUM(Q10:Q13)</f>
        <v/>
      </c>
      <c r="R14" s="3">
        <f>SUM(R10:R13)</f>
        <v/>
      </c>
      <c r="S14" s="3">
        <f>SUM(S10:S13)</f>
        <v/>
      </c>
      <c r="T14" s="3">
        <f>SUM(T10:T13)</f>
        <v/>
      </c>
      <c r="U14" s="3" t="n"/>
      <c r="V14" s="3" t="n"/>
    </row>
    <row r="15">
      <c r="B15" t="inlineStr">
        <is>
          <t>PREPARED BY:</t>
        </is>
      </c>
      <c r="F15" t="inlineStr">
        <is>
          <t>NOTED BY:</t>
        </is>
      </c>
      <c r="M15" t="inlineStr">
        <is>
          <t>CHECKED BY:</t>
        </is>
      </c>
      <c r="S15" t="inlineStr">
        <is>
          <t>APPROVED BY:</t>
        </is>
      </c>
    </row>
    <row r="16">
      <c r="B16" t="inlineStr">
        <is>
          <t>SO KRISTIAN MILLAN</t>
        </is>
      </c>
      <c r="F16" t="inlineStr">
        <is>
          <t>SO MAC RENTON MILLAN</t>
        </is>
      </c>
      <c r="M16" t="inlineStr">
        <is>
          <t>AMADOR CESARID</t>
        </is>
      </c>
      <c r="S16" t="inlineStr">
        <is>
          <t>ENGR. JAY EMMANUEL R. DELGRA</t>
        </is>
      </c>
    </row>
    <row r="17">
      <c r="B17" t="inlineStr">
        <is>
          <t>ADMIN</t>
        </is>
      </c>
      <c r="F17" t="inlineStr">
        <is>
          <t>DETACHMENT COMMANDER</t>
        </is>
      </c>
      <c r="M17" t="inlineStr">
        <is>
          <t>SECURITY MANAGER</t>
        </is>
      </c>
      <c r="S17" t="inlineStr">
        <is>
          <t>RESIDENT MANAGER</t>
        </is>
      </c>
    </row>
  </sheetData>
  <mergeCells count="1">
    <mergeCell ref="A8:U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:V17"/>
  <sheetViews>
    <sheetView workbookViewId="0">
      <selection activeCell="A1" sqref="A1"/>
    </sheetView>
  </sheetViews>
  <sheetFormatPr baseColWidth="8" defaultRowHeight="15"/>
  <cols>
    <col width="37.14285714285715" customWidth="1" min="2" max="2"/>
  </cols>
  <sheetData>
    <row r="8">
      <c r="A8" s="1" t="inlineStr">
        <is>
          <t>DUTY SUMMARY FOR THE MONTH OF September 01-15, 2025</t>
        </is>
      </c>
    </row>
    <row r="9" ht="41" customHeight="1">
      <c r="A9" s="2" t="inlineStr">
        <is>
          <t>#</t>
        </is>
      </c>
      <c r="B9" s="2" t="inlineStr">
        <is>
          <t>NIGHT SHIFT</t>
        </is>
      </c>
      <c r="C9" s="2" t="inlineStr">
        <is>
          <t>01</t>
        </is>
      </c>
      <c r="D9" s="2" t="inlineStr">
        <is>
          <t>02</t>
        </is>
      </c>
      <c r="E9" s="2" t="inlineStr">
        <is>
          <t>03</t>
        </is>
      </c>
      <c r="F9" s="2" t="inlineStr">
        <is>
          <t>04</t>
        </is>
      </c>
      <c r="G9" s="2" t="inlineStr">
        <is>
          <t>05</t>
        </is>
      </c>
      <c r="H9" s="2" t="inlineStr">
        <is>
          <t>06</t>
        </is>
      </c>
      <c r="I9" s="2" t="inlineStr">
        <is>
          <t>07</t>
        </is>
      </c>
      <c r="J9" s="2" t="inlineStr">
        <is>
          <t>08</t>
        </is>
      </c>
      <c r="K9" s="2" t="inlineStr">
        <is>
          <t>09</t>
        </is>
      </c>
      <c r="L9" s="2" t="inlineStr">
        <is>
          <t>10</t>
        </is>
      </c>
      <c r="M9" s="2" t="inlineStr">
        <is>
          <t>11</t>
        </is>
      </c>
      <c r="N9" s="2" t="inlineStr">
        <is>
          <t>12</t>
        </is>
      </c>
      <c r="O9" s="2" t="inlineStr">
        <is>
          <t>13</t>
        </is>
      </c>
      <c r="P9" s="2" t="inlineStr">
        <is>
          <t>14</t>
        </is>
      </c>
      <c r="Q9" s="2" t="inlineStr">
        <is>
          <t>15</t>
        </is>
      </c>
      <c r="R9" s="2" t="inlineStr">
        <is>
          <t>TOTAL DAYS</t>
        </is>
      </c>
      <c r="S9" s="2" t="inlineStr">
        <is>
          <t>REG</t>
        </is>
      </c>
      <c r="T9" s="2" t="inlineStr">
        <is>
          <t>OT</t>
        </is>
      </c>
      <c r="U9" s="2" t="inlineStr">
        <is>
          <t>TOTAL HRS</t>
        </is>
      </c>
      <c r="V9" s="2" t="inlineStr">
        <is>
          <t>SIGNATURE</t>
        </is>
      </c>
    </row>
    <row r="10">
      <c r="A10" s="3" t="n">
        <v>1</v>
      </c>
      <c r="B10" s="3" t="inlineStr">
        <is>
          <t>DAZO, ANTONIO</t>
        </is>
      </c>
      <c r="C10" s="3" t="n">
        <v>12</v>
      </c>
      <c r="D10" s="3" t="n">
        <v>12</v>
      </c>
      <c r="E10" s="3" t="n">
        <v>12</v>
      </c>
      <c r="F10" s="3" t="n">
        <v>12</v>
      </c>
      <c r="G10" s="3" t="n">
        <v>12</v>
      </c>
      <c r="H10" s="3" t="n">
        <v>12</v>
      </c>
      <c r="I10" s="3" t="n">
        <v>0</v>
      </c>
      <c r="J10" s="3" t="n">
        <v>12</v>
      </c>
      <c r="K10" s="3" t="n">
        <v>12</v>
      </c>
      <c r="L10" s="3" t="n">
        <v>12</v>
      </c>
      <c r="M10" s="3" t="n">
        <v>12</v>
      </c>
      <c r="N10" s="3" t="n">
        <v>12</v>
      </c>
      <c r="O10" s="3" t="n">
        <v>12</v>
      </c>
      <c r="P10" s="3" t="n">
        <v>0</v>
      </c>
      <c r="Q10" s="3" t="n">
        <v>12</v>
      </c>
      <c r="R10" s="3" t="n">
        <v>15</v>
      </c>
      <c r="S10" s="3" t="n">
        <v>156</v>
      </c>
      <c r="T10" s="3" t="n">
        <v>52</v>
      </c>
      <c r="U10" s="3" t="n">
        <v>208</v>
      </c>
      <c r="V10" s="3" t="inlineStr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>
      <c r="A12" s="3" t="inlineStr"/>
      <c r="B12" s="4" t="inlineStr">
        <is>
          <t xml:space="preserve"> RELIEVERS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>
      <c r="A13" s="3" t="n">
        <v>1</v>
      </c>
      <c r="B13" s="3" t="inlineStr">
        <is>
          <t>MARZAN, JENNY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n">
        <v>12</v>
      </c>
      <c r="O13" s="3" t="inlineStr"/>
      <c r="P13" s="3" t="inlineStr"/>
      <c r="Q13" s="3" t="inlineStr"/>
      <c r="R13" s="3" t="n">
        <v>1</v>
      </c>
      <c r="S13" s="3" t="n">
        <v>12</v>
      </c>
      <c r="T13" s="3" t="n">
        <v>4</v>
      </c>
      <c r="U13" s="3" t="n">
        <v>16</v>
      </c>
      <c r="V13" s="3" t="inlineStr"/>
    </row>
    <row r="14">
      <c r="A14" s="3" t="n"/>
      <c r="B14" s="2" t="inlineStr">
        <is>
          <t>TOTAL</t>
        </is>
      </c>
      <c r="C14" s="2">
        <f>SUM(C10:C13)</f>
        <v/>
      </c>
      <c r="D14" s="2">
        <f>SUM(D10:D13)</f>
        <v/>
      </c>
      <c r="E14" s="2">
        <f>SUM(E10:E13)</f>
        <v/>
      </c>
      <c r="F14" s="2">
        <f>SUM(F10:F13)</f>
        <v/>
      </c>
      <c r="G14" s="2">
        <f>SUM(G10:G13)</f>
        <v/>
      </c>
      <c r="H14" s="2">
        <f>SUM(H10:H13)</f>
        <v/>
      </c>
      <c r="I14" s="2">
        <f>SUM(I10:I13)</f>
        <v/>
      </c>
      <c r="J14" s="2">
        <f>SUM(J10:J13)</f>
        <v/>
      </c>
      <c r="K14" s="2">
        <f>SUM(K10:K13)</f>
        <v/>
      </c>
      <c r="L14" s="2">
        <f>SUM(L10:L13)</f>
        <v/>
      </c>
      <c r="M14" s="2">
        <f>SUM(M10:M13)</f>
        <v/>
      </c>
      <c r="N14" s="2">
        <f>SUM(N10:N13)</f>
        <v/>
      </c>
      <c r="O14" s="2">
        <f>SUM(O10:O13)</f>
        <v/>
      </c>
      <c r="P14" s="2">
        <f>SUM(P10:P13)</f>
        <v/>
      </c>
      <c r="Q14" s="2">
        <f>SUM(Q10:Q13)</f>
        <v/>
      </c>
      <c r="R14" s="3">
        <f>SUM(R10:R13)</f>
        <v/>
      </c>
      <c r="S14" s="3">
        <f>SUM(S10:S13)</f>
        <v/>
      </c>
      <c r="T14" s="3">
        <f>SUM(T10:T13)</f>
        <v/>
      </c>
      <c r="U14" s="3" t="n"/>
      <c r="V14" s="3" t="n"/>
    </row>
    <row r="15">
      <c r="B15" t="inlineStr">
        <is>
          <t>PREPARED BY:</t>
        </is>
      </c>
      <c r="F15" t="inlineStr">
        <is>
          <t>NOTED BY:</t>
        </is>
      </c>
      <c r="M15" t="inlineStr">
        <is>
          <t>CHECKED BY:</t>
        </is>
      </c>
      <c r="S15" t="inlineStr">
        <is>
          <t>APPROVED BY:</t>
        </is>
      </c>
    </row>
    <row r="16">
      <c r="B16" t="inlineStr">
        <is>
          <t>SO KRISTIAN MILLAN</t>
        </is>
      </c>
      <c r="F16" t="inlineStr">
        <is>
          <t>SO MAC RENTON MILLAN</t>
        </is>
      </c>
      <c r="M16" t="inlineStr">
        <is>
          <t>AMADOR CESARID</t>
        </is>
      </c>
      <c r="S16" t="inlineStr">
        <is>
          <t>ENGR. JAY EMMANUEL R. DELGRA</t>
        </is>
      </c>
    </row>
    <row r="17">
      <c r="B17" t="inlineStr">
        <is>
          <t>ADMIN</t>
        </is>
      </c>
      <c r="F17" t="inlineStr">
        <is>
          <t>DETACHMENT COMMANDER</t>
        </is>
      </c>
      <c r="M17" t="inlineStr">
        <is>
          <t>SECURITY MANAGER</t>
        </is>
      </c>
      <c r="S17" t="inlineStr">
        <is>
          <t>RESIDENT MANAGER</t>
        </is>
      </c>
    </row>
  </sheetData>
  <mergeCells count="1">
    <mergeCell ref="A8:U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2025-11-05T07:40:01Z</dcterms:created>
  <dcterms:modified xsi:type="dcterms:W3CDTF">2025-11-05T07:40:01Z</dcterms:modified>
</cp:coreProperties>
</file>