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hidePivotFieldList="1" autoCompressPictures="0"/>
  <bookViews>
    <workbookView xWindow="32200" yWindow="1600" windowWidth="25600" windowHeight="15560" tabRatio="500" activeTab="1"/>
  </bookViews>
  <sheets>
    <sheet name="Sheet1" sheetId="1" r:id="rId1"/>
    <sheet name="Sheet2" sheetId="2" r:id="rId2"/>
  </sheets>
  <calcPr calcId="140000" concurrentCalc="0"/>
  <pivotCaches>
    <pivotCache cacheId="24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60" i="1" l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<sst xmlns="http://schemas.openxmlformats.org/spreadsheetml/2006/main" count="3686" uniqueCount="1504">
  <si>
    <t>ed x w1118</t>
  </si>
  <si>
    <t>ed x iso31</t>
  </si>
  <si>
    <t>ed x 40500 CG4274</t>
  </si>
  <si>
    <t>ed x 25553 CG3000</t>
  </si>
  <si>
    <t>ed x 25550 CG3000 4x</t>
  </si>
  <si>
    <t>ed x 5940R-1 10x</t>
  </si>
  <si>
    <t>iso x 25550 CG3000 4x</t>
  </si>
  <si>
    <t>iso x 5940R-1 10x</t>
  </si>
  <si>
    <t>iso x 25553 CG3000</t>
  </si>
  <si>
    <t>iso x 40500 CG4274</t>
  </si>
  <si>
    <t>ed x 10498R-2</t>
  </si>
  <si>
    <t>ed x 22200 CG5814</t>
  </si>
  <si>
    <t>ed x 10800R-1</t>
  </si>
  <si>
    <t>ed x 43772 CG3510</t>
  </si>
  <si>
    <t>ed x 3510R-3</t>
  </si>
  <si>
    <t>ed x 43771 x CG3510</t>
  </si>
  <si>
    <t>ed x 109611 CG3510</t>
  </si>
  <si>
    <t>ed x 3510R-1</t>
  </si>
  <si>
    <t>ed x 6992 CG4336</t>
  </si>
  <si>
    <t>ed x 104147 CG4965</t>
  </si>
  <si>
    <t>ed x 100955 CG4183</t>
  </si>
  <si>
    <t>ed x 6983 CG4183</t>
  </si>
  <si>
    <t>ed x 15694R-1</t>
  </si>
  <si>
    <t>ed x 40018 CG33094</t>
  </si>
  <si>
    <t>ed x 41472 CG11330</t>
  </si>
  <si>
    <t>ed x 6991 CG4336</t>
  </si>
  <si>
    <t>ed x 41473 CG11330</t>
  </si>
  <si>
    <t>ed x 3593R-2</t>
  </si>
  <si>
    <t>ed x 3593R-4</t>
  </si>
  <si>
    <t>ed x 103413 CG3319</t>
  </si>
  <si>
    <t>ed x 26543 CG4488</t>
  </si>
  <si>
    <t>ed x 106329 CG4488</t>
  </si>
  <si>
    <t>ed x 46064 CG4965</t>
  </si>
  <si>
    <t>iso x 1800R-1</t>
  </si>
  <si>
    <t>Genotype</t>
  </si>
  <si>
    <t>Total sleep</t>
  </si>
  <si>
    <t>Day sleep</t>
  </si>
  <si>
    <t>Night sleep</t>
  </si>
  <si>
    <t>Day sleep bout length</t>
  </si>
  <si>
    <t>Night sleep bout length</t>
  </si>
  <si>
    <t>Day sleep bout number</t>
  </si>
  <si>
    <t>Night sleep bout number</t>
  </si>
  <si>
    <t>Day activity</t>
  </si>
  <si>
    <t>Night activity</t>
  </si>
  <si>
    <t>Sleep delays</t>
  </si>
  <si>
    <t>NaN</t>
  </si>
  <si>
    <t>Batch</t>
  </si>
  <si>
    <t>batch1_1_20_15</t>
  </si>
  <si>
    <t>batch1_1_20_16</t>
  </si>
  <si>
    <t>batch1_1_20_17</t>
  </si>
  <si>
    <t>batch1_1_20_18</t>
  </si>
  <si>
    <t>batch1_1_20_19</t>
  </si>
  <si>
    <t>batch1_1_20_20</t>
  </si>
  <si>
    <t>batch1_1_20_21</t>
  </si>
  <si>
    <t>batch1_1_20_22</t>
  </si>
  <si>
    <t>batch1_1_20_23</t>
  </si>
  <si>
    <t>batch1_1_20_24</t>
  </si>
  <si>
    <t>batch1_1_20_25</t>
  </si>
  <si>
    <t>batch1_1_20_26</t>
  </si>
  <si>
    <t>batch1_1_20_27</t>
  </si>
  <si>
    <t>batch1_1_20_28</t>
  </si>
  <si>
    <t>batch1_1_20_29</t>
  </si>
  <si>
    <t>batch1_1_20_30</t>
  </si>
  <si>
    <t>batch1_1_20_31</t>
  </si>
  <si>
    <t>batch1_1_20_32</t>
  </si>
  <si>
    <t>batch1_1_20_33</t>
  </si>
  <si>
    <t>batch1_1_20_34</t>
  </si>
  <si>
    <t>batch1_1_20_35</t>
  </si>
  <si>
    <t>batch1_1_20_36</t>
  </si>
  <si>
    <t>batch1_1_20_37</t>
  </si>
  <si>
    <t>batch1_1_20_38</t>
  </si>
  <si>
    <t>batch1_1_20_39</t>
  </si>
  <si>
    <t>batch1_1_20_40</t>
  </si>
  <si>
    <t>batch1_1_20_41</t>
  </si>
  <si>
    <t>batch1_1_20_42</t>
  </si>
  <si>
    <t>batch1_1_20_43</t>
  </si>
  <si>
    <t>batch1_1_20_44</t>
  </si>
  <si>
    <t>batch1_1_20_45</t>
  </si>
  <si>
    <t>batch1_1_20_46</t>
  </si>
  <si>
    <t>batch1_1_20_47</t>
  </si>
  <si>
    <t>batch1_1_20_48</t>
  </si>
  <si>
    <t>batch1_1_20_49</t>
  </si>
  <si>
    <t>batch1_1_20_50</t>
  </si>
  <si>
    <t>batch1_1_20_51</t>
  </si>
  <si>
    <t>batch1_1_20_52</t>
  </si>
  <si>
    <t>batch1_1_20_53</t>
  </si>
  <si>
    <t>batch1_1_20_54</t>
  </si>
  <si>
    <t>batch1_1_20_55</t>
  </si>
  <si>
    <t>batch1_1_20_56</t>
  </si>
  <si>
    <t>batch1_1_20_57</t>
  </si>
  <si>
    <t>batch1_1_20_58</t>
  </si>
  <si>
    <t>batch1_1_20_59</t>
  </si>
  <si>
    <t>batch1_1_20_60</t>
  </si>
  <si>
    <t>batch1_1_20_61</t>
  </si>
  <si>
    <t>batch1_1_20_62</t>
  </si>
  <si>
    <t>batch1_1_20_63</t>
  </si>
  <si>
    <t>batch1_1_20_64</t>
  </si>
  <si>
    <t>batch1_1_20_65</t>
  </si>
  <si>
    <t>batch1_1_20_66</t>
  </si>
  <si>
    <t>batch1_1_20_67</t>
  </si>
  <si>
    <t>batch1_1_20_68</t>
  </si>
  <si>
    <t>batch1_1_20_69</t>
  </si>
  <si>
    <t>batch1_1_20_70</t>
  </si>
  <si>
    <t>batch1_1_20_71</t>
  </si>
  <si>
    <t>batch1_1_20_72</t>
  </si>
  <si>
    <t>batch1_1_20_73</t>
  </si>
  <si>
    <t>batch1_1_20_74</t>
  </si>
  <si>
    <t>batch1_1_20_75</t>
  </si>
  <si>
    <t>batch1_1_20_76</t>
  </si>
  <si>
    <t>batch1_1_20_77</t>
  </si>
  <si>
    <t>batch1_1_20_78</t>
  </si>
  <si>
    <t>batch1_1_20_79</t>
  </si>
  <si>
    <t>batch1_1_20_80</t>
  </si>
  <si>
    <t>batch1_1_20_81</t>
  </si>
  <si>
    <t>batch1_1_20_82</t>
  </si>
  <si>
    <t>batch1_1_20_83</t>
  </si>
  <si>
    <t>batch1_1_20_84</t>
  </si>
  <si>
    <t>batch1_1_20_85</t>
  </si>
  <si>
    <t>batch1_1_20_86</t>
  </si>
  <si>
    <t>batch1_1_20_87</t>
  </si>
  <si>
    <t>batch1_1_20_88</t>
  </si>
  <si>
    <t>batch1_1_20_89</t>
  </si>
  <si>
    <t>batch1_1_20_90</t>
  </si>
  <si>
    <t>batch1_1_20_91</t>
  </si>
  <si>
    <t>batch1_1_20_92</t>
  </si>
  <si>
    <t>batch1_1_20_93</t>
  </si>
  <si>
    <t>batch1_1_20_94</t>
  </si>
  <si>
    <t>batch1_1_20_95</t>
  </si>
  <si>
    <t>batch1_1_20_96</t>
  </si>
  <si>
    <t>batch1_1_20_97</t>
  </si>
  <si>
    <t>batch1_1_20_98</t>
  </si>
  <si>
    <t>batch1_1_20_99</t>
  </si>
  <si>
    <t>batch1_1_20_100</t>
  </si>
  <si>
    <t>batch1_1_20_101</t>
  </si>
  <si>
    <t>batch1_1_20_102</t>
  </si>
  <si>
    <t>batch1_1_20_103</t>
  </si>
  <si>
    <t>batch1_1_20_104</t>
  </si>
  <si>
    <t>batch1_1_20_105</t>
  </si>
  <si>
    <t>batch1_1_20_106</t>
  </si>
  <si>
    <t>batch1_1_20_107</t>
  </si>
  <si>
    <t>batch1_1_20_108</t>
  </si>
  <si>
    <t>batch1_1_20_109</t>
  </si>
  <si>
    <t>batch1_1_20_110</t>
  </si>
  <si>
    <t>batch1_1_20_111</t>
  </si>
  <si>
    <t>batch1_1_20_112</t>
  </si>
  <si>
    <t>batch1_1_20_113</t>
  </si>
  <si>
    <t>batch1_1_20_114</t>
  </si>
  <si>
    <t>batch1_1_20_115</t>
  </si>
  <si>
    <t>batch1_1_20_116</t>
  </si>
  <si>
    <t>batch1_1_20_117</t>
  </si>
  <si>
    <t>batch1_1_20_118</t>
  </si>
  <si>
    <t>batch1_1_20_119</t>
  </si>
  <si>
    <t>batch1_1_20_120</t>
  </si>
  <si>
    <t>batch1_1_20_121</t>
  </si>
  <si>
    <t>batch1_1_20_122</t>
  </si>
  <si>
    <t>batch1_1_20_123</t>
  </si>
  <si>
    <t>batch1_1_20_124</t>
  </si>
  <si>
    <t>batch1_1_20_125</t>
  </si>
  <si>
    <t>batch1_1_20_126</t>
  </si>
  <si>
    <t>batch1_1_20_127</t>
  </si>
  <si>
    <t>batch1_1_20_128</t>
  </si>
  <si>
    <t>batch1_1_20_129</t>
  </si>
  <si>
    <t>batch1_1_20_130</t>
  </si>
  <si>
    <t>batch1_1_20_131</t>
  </si>
  <si>
    <t>batch1_1_20_132</t>
  </si>
  <si>
    <t>batch1_1_20_133</t>
  </si>
  <si>
    <t>batch1_1_20_134</t>
  </si>
  <si>
    <t>batch1_1_20_135</t>
  </si>
  <si>
    <t>batch1_1_20_136</t>
  </si>
  <si>
    <t>batch1_1_20_137</t>
  </si>
  <si>
    <t>batch1_1_20_138</t>
  </si>
  <si>
    <t>batch1_1_20_139</t>
  </si>
  <si>
    <t>batch1_1_20_140</t>
  </si>
  <si>
    <t>batch1_1_20_141</t>
  </si>
  <si>
    <t>batch1_1_20_142</t>
  </si>
  <si>
    <t>batch1_1_20_143</t>
  </si>
  <si>
    <t>batch1_1_20_144</t>
  </si>
  <si>
    <t>batch1_1_20_145</t>
  </si>
  <si>
    <t>batch1_1_20_146</t>
  </si>
  <si>
    <t>batch1_1_20_147</t>
  </si>
  <si>
    <t>batch1_1_20_148</t>
  </si>
  <si>
    <t>batch1_1_20_149</t>
  </si>
  <si>
    <t>batch1_1_20_150</t>
  </si>
  <si>
    <t>batch1_1_20_151</t>
  </si>
  <si>
    <t>batch1_1_20_152</t>
  </si>
  <si>
    <t>batch1_1_20_153</t>
  </si>
  <si>
    <t>batch1_1_20_154</t>
  </si>
  <si>
    <t>batch1_1_20_155</t>
  </si>
  <si>
    <t>batch1_1_20_156</t>
  </si>
  <si>
    <t>batch1_1_20_157</t>
  </si>
  <si>
    <t>batch1_1_20_158</t>
  </si>
  <si>
    <t>batch1_1_20_159</t>
  </si>
  <si>
    <t>batch1_1_20_160</t>
  </si>
  <si>
    <t>batch1_1_20_161</t>
  </si>
  <si>
    <t>batch1_1_20_162</t>
  </si>
  <si>
    <t>batch1_1_20_163</t>
  </si>
  <si>
    <t>batch1_1_20_164</t>
  </si>
  <si>
    <t>batch1_1_20_165</t>
  </si>
  <si>
    <t>batch1_1_20_166</t>
  </si>
  <si>
    <t>batch1_1_20_167</t>
  </si>
  <si>
    <t>batch1_1_20_168</t>
  </si>
  <si>
    <t>batch1_1_20_169</t>
  </si>
  <si>
    <t>batch1_1_20_170</t>
  </si>
  <si>
    <t>batch1_1_20_171</t>
  </si>
  <si>
    <t>batch1_1_20_172</t>
  </si>
  <si>
    <t>batch1_1_20_173</t>
  </si>
  <si>
    <t>batch1_1_20_174</t>
  </si>
  <si>
    <t>batch1_1_20_175</t>
  </si>
  <si>
    <t>batch1_1_20_176</t>
  </si>
  <si>
    <t>batch1_1_20_177</t>
  </si>
  <si>
    <t>batch1_1_20_178</t>
  </si>
  <si>
    <t>batch1_1_20_179</t>
  </si>
  <si>
    <t>batch1_1_20_180</t>
  </si>
  <si>
    <t>batch1_1_20_181</t>
  </si>
  <si>
    <t>batch1_1_20_182</t>
  </si>
  <si>
    <t>batch1_1_20_183</t>
  </si>
  <si>
    <t>batch1_1_20_184</t>
  </si>
  <si>
    <t>batch1_1_20_185</t>
  </si>
  <si>
    <t>batch1_1_20_186</t>
  </si>
  <si>
    <t>batch1_1_20_187</t>
  </si>
  <si>
    <t>batch1_1_20_188</t>
  </si>
  <si>
    <t>batch1_1_20_189</t>
  </si>
  <si>
    <t>batch1_1_20_190</t>
  </si>
  <si>
    <t>batch1_1_20_191</t>
  </si>
  <si>
    <t>batch1_1_20_192</t>
  </si>
  <si>
    <t>batch1_1_20_193</t>
  </si>
  <si>
    <t>batch1_1_20_194</t>
  </si>
  <si>
    <t>batch1_1_20_195</t>
  </si>
  <si>
    <t>batch1_1_20_196</t>
  </si>
  <si>
    <t>batch1_1_20_197</t>
  </si>
  <si>
    <t>batch1_1_20_198</t>
  </si>
  <si>
    <t>batch1_1_20_199</t>
  </si>
  <si>
    <t>batch1_1_20_200</t>
  </si>
  <si>
    <t>batch1_1_20_201</t>
  </si>
  <si>
    <t>batch1_1_20_202</t>
  </si>
  <si>
    <t>batch1_1_20_203</t>
  </si>
  <si>
    <t>batch1_1_20_204</t>
  </si>
  <si>
    <t>batch1_1_20_205</t>
  </si>
  <si>
    <t>batch1_1_20_206</t>
  </si>
  <si>
    <t>batch1_1_20_207</t>
  </si>
  <si>
    <t>batch1_1_20_208</t>
  </si>
  <si>
    <t>batch1_1_20_209</t>
  </si>
  <si>
    <t>batch1_1_20_210</t>
  </si>
  <si>
    <t>batch1_1_20_211</t>
  </si>
  <si>
    <t>batch1_1_20_212</t>
  </si>
  <si>
    <t>batch1_1_20_213</t>
  </si>
  <si>
    <t>batch1_1_20_214</t>
  </si>
  <si>
    <t>batch1_1_20_215</t>
  </si>
  <si>
    <t>batch1_1_20_216</t>
  </si>
  <si>
    <t>batch1_1_20_217</t>
  </si>
  <si>
    <t>batch1_1_20_218</t>
  </si>
  <si>
    <t>batch1_1_20_219</t>
  </si>
  <si>
    <t>batch1_1_20_220</t>
  </si>
  <si>
    <t>batch1_1_20_221</t>
  </si>
  <si>
    <t>batch1_1_20_222</t>
  </si>
  <si>
    <t>batch1_1_20_223</t>
  </si>
  <si>
    <t>batch1_1_20_224</t>
  </si>
  <si>
    <t>batch1_1_20_225</t>
  </si>
  <si>
    <t>batch1_1_20_226</t>
  </si>
  <si>
    <t>batch1_1_20_227</t>
  </si>
  <si>
    <t>batch1_1_20_228</t>
  </si>
  <si>
    <t>batch1_1_20_229</t>
  </si>
  <si>
    <t>batch1_1_20_230</t>
  </si>
  <si>
    <t>batch1_1_20_231</t>
  </si>
  <si>
    <t>batch1_1_20_232</t>
  </si>
  <si>
    <t>batch1_1_20_233</t>
  </si>
  <si>
    <t>batch1_1_20_234</t>
  </si>
  <si>
    <t>batch1_1_20_235</t>
  </si>
  <si>
    <t>batch1_1_20_236</t>
  </si>
  <si>
    <t>batch1_1_20_237</t>
  </si>
  <si>
    <t>batch1_1_20_238</t>
  </si>
  <si>
    <t>batch1_1_20_239</t>
  </si>
  <si>
    <t>batch1_1_20_240</t>
  </si>
  <si>
    <t>batch1_1_20_241</t>
  </si>
  <si>
    <t>batch1_1_20_242</t>
  </si>
  <si>
    <t>batch1_1_20_243</t>
  </si>
  <si>
    <t>batch1_1_20_244</t>
  </si>
  <si>
    <t>batch1_1_20_245</t>
  </si>
  <si>
    <t>batch1_1_20_246</t>
  </si>
  <si>
    <t>batch1_1_20_247</t>
  </si>
  <si>
    <t>batch1_1_20_248</t>
  </si>
  <si>
    <t>batch1_1_20_249</t>
  </si>
  <si>
    <t>batch1_1_20_250</t>
  </si>
  <si>
    <t>batch1_1_20_251</t>
  </si>
  <si>
    <t>batch1_1_20_252</t>
  </si>
  <si>
    <t>batch1_1_20_253</t>
  </si>
  <si>
    <t>batch1_1_20_254</t>
  </si>
  <si>
    <t>batch1_1_20_255</t>
  </si>
  <si>
    <t>batch1_1_20_256</t>
  </si>
  <si>
    <t>batch1_1_20_257</t>
  </si>
  <si>
    <t>batch1_1_20_258</t>
  </si>
  <si>
    <t>batch1_1_20_259</t>
  </si>
  <si>
    <t>batch1_1_20_260</t>
  </si>
  <si>
    <t>batch1_1_20_261</t>
  </si>
  <si>
    <t>batch1_1_20_262</t>
  </si>
  <si>
    <t>batch1_1_20_263</t>
  </si>
  <si>
    <t>batch1_1_20_264</t>
  </si>
  <si>
    <t>batch1_1_20_265</t>
  </si>
  <si>
    <t>batch1_1_20_266</t>
  </si>
  <si>
    <t>batch1_1_20_267</t>
  </si>
  <si>
    <t>batch1_1_20_268</t>
  </si>
  <si>
    <t>batch1_1_20_269</t>
  </si>
  <si>
    <t>batch1_1_20_270</t>
  </si>
  <si>
    <t>batch1_1_20_271</t>
  </si>
  <si>
    <t>batch1_1_20_272</t>
  </si>
  <si>
    <t>batch1_1_20_273</t>
  </si>
  <si>
    <t>batch1_1_20_274</t>
  </si>
  <si>
    <t>batch1_1_20_275</t>
  </si>
  <si>
    <t>batch1_1_20_276</t>
  </si>
  <si>
    <t>batch1_1_20_277</t>
  </si>
  <si>
    <t>batch1_1_20_278</t>
  </si>
  <si>
    <t>batch1_1_20_279</t>
  </si>
  <si>
    <t>batch1_1_20_280</t>
  </si>
  <si>
    <t>batch1_1_20_281</t>
  </si>
  <si>
    <t>batch1_1_20_282</t>
  </si>
  <si>
    <t>batch1_1_20_283</t>
  </si>
  <si>
    <t>batch1_1_20_284</t>
  </si>
  <si>
    <t>batch1_1_20_285</t>
  </si>
  <si>
    <t>batch1_1_20_286</t>
  </si>
  <si>
    <t>batch1_1_20_287</t>
  </si>
  <si>
    <t>batch1_1_20_288</t>
  </si>
  <si>
    <t>batch1_1_20_289</t>
  </si>
  <si>
    <t>batch1_1_20_290</t>
  </si>
  <si>
    <t>batch1_1_20_291</t>
  </si>
  <si>
    <t>batch1_1_20_292</t>
  </si>
  <si>
    <t>batch1_1_20_293</t>
  </si>
  <si>
    <t>batch1_1_20_294</t>
  </si>
  <si>
    <t>batch1_1_20_295</t>
  </si>
  <si>
    <t>batch1_1_20_296</t>
  </si>
  <si>
    <t>batch1_1_20_297</t>
  </si>
  <si>
    <t>batch1_1_20_298</t>
  </si>
  <si>
    <t>batch1_1_20_299</t>
  </si>
  <si>
    <t>batch1_1_20_300</t>
  </si>
  <si>
    <t>batch1_1_20_301</t>
  </si>
  <si>
    <t>batch1_1_20_302</t>
  </si>
  <si>
    <t>batch1_1_20_303</t>
  </si>
  <si>
    <t>batch1_1_20_304</t>
  </si>
  <si>
    <t>batch1_1_20_305</t>
  </si>
  <si>
    <t>batch1_1_20_306</t>
  </si>
  <si>
    <t>batch1_1_20_307</t>
  </si>
  <si>
    <t>batch1_1_20_308</t>
  </si>
  <si>
    <t>batch1_1_20_309</t>
  </si>
  <si>
    <t>batch1_1_20_310</t>
  </si>
  <si>
    <t>batch1_1_20_311</t>
  </si>
  <si>
    <t>batch1_1_20_312</t>
  </si>
  <si>
    <t>batch1_1_20_313</t>
  </si>
  <si>
    <t>batch1_1_20_314</t>
  </si>
  <si>
    <t>batch1_1_20_315</t>
  </si>
  <si>
    <t>batch1_1_20_316</t>
  </si>
  <si>
    <t>batch1_1_20_317</t>
  </si>
  <si>
    <t>batch1_1_20_318</t>
  </si>
  <si>
    <t>batch1_1_20_319</t>
  </si>
  <si>
    <t>batch1_1_20_320</t>
  </si>
  <si>
    <t>batch1_1_20_321</t>
  </si>
  <si>
    <t>batch1_1_20_322</t>
  </si>
  <si>
    <t>batch1_1_20_323</t>
  </si>
  <si>
    <t>batch1_1_20_324</t>
  </si>
  <si>
    <t>batch1_1_20_325</t>
  </si>
  <si>
    <t>batch1_1_20_326</t>
  </si>
  <si>
    <t>batch1_1_20_327</t>
  </si>
  <si>
    <t>batch1_1_20_328</t>
  </si>
  <si>
    <t>batch1_1_20_329</t>
  </si>
  <si>
    <t>batch1_1_20_330</t>
  </si>
  <si>
    <t>batch1_1_20_331</t>
  </si>
  <si>
    <t>batch1_1_20_332</t>
  </si>
  <si>
    <t>batch1_1_20_333</t>
  </si>
  <si>
    <t>batch1_1_20_334</t>
  </si>
  <si>
    <t>batch1_1_20_335</t>
  </si>
  <si>
    <t>batch1_1_20_336</t>
  </si>
  <si>
    <t>batch1_1_20_337</t>
  </si>
  <si>
    <t>batch1_1_20_338</t>
  </si>
  <si>
    <t>batch1_1_20_339</t>
  </si>
  <si>
    <t>batch1_1_20_340</t>
  </si>
  <si>
    <t>batch1_1_20_341</t>
  </si>
  <si>
    <t>batch1_1_20_342</t>
  </si>
  <si>
    <t>batch1_1_20_343</t>
  </si>
  <si>
    <t>batch1_1_20_344</t>
  </si>
  <si>
    <t>batch1_1_20_345</t>
  </si>
  <si>
    <t>batch1_1_20_346</t>
  </si>
  <si>
    <t>batch1_1_20_347</t>
  </si>
  <si>
    <t>batch1_1_20_348</t>
  </si>
  <si>
    <t>batch1_1_20_349</t>
  </si>
  <si>
    <t>batch1_1_20_350</t>
  </si>
  <si>
    <t>batch1_1_20_351</t>
  </si>
  <si>
    <t>batch1_1_20_352</t>
  </si>
  <si>
    <t>batch1_1_20_353</t>
  </si>
  <si>
    <t>batch1_1_20_354</t>
  </si>
  <si>
    <t>batch1_1_20_355</t>
  </si>
  <si>
    <t>batch1_1_20_356</t>
  </si>
  <si>
    <t>batch1_1_20_357</t>
  </si>
  <si>
    <t>batch1_1_20_358</t>
  </si>
  <si>
    <t>batch1_1_20_359</t>
  </si>
  <si>
    <t>batch1_1_20_360</t>
  </si>
  <si>
    <t>batch1_1_20_361</t>
  </si>
  <si>
    <t>batch1_1_20_362</t>
  </si>
  <si>
    <t>batch1_1_20_363</t>
  </si>
  <si>
    <t>batch1_1_20_364</t>
  </si>
  <si>
    <t>batch1_1_20_365</t>
  </si>
  <si>
    <t>batch1_1_20_366</t>
  </si>
  <si>
    <t>batch1_1_20_367</t>
  </si>
  <si>
    <t>batch1_1_20_368</t>
  </si>
  <si>
    <t>batch1_1_20_369</t>
  </si>
  <si>
    <t>batch1_1_20_370</t>
  </si>
  <si>
    <t>batch1_1_20_371</t>
  </si>
  <si>
    <t>batch1_1_20_372</t>
  </si>
  <si>
    <t>batch1_1_20_373</t>
  </si>
  <si>
    <t>batch1_1_20_374</t>
  </si>
  <si>
    <t>batch1_1_20_375</t>
  </si>
  <si>
    <t>batch1_1_20_376</t>
  </si>
  <si>
    <t>batch1_1_20_377</t>
  </si>
  <si>
    <t>batch1_1_20_378</t>
  </si>
  <si>
    <t>batch1_1_20_379</t>
  </si>
  <si>
    <t>batch1_1_20_380</t>
  </si>
  <si>
    <t>batch1_1_20_381</t>
  </si>
  <si>
    <t>batch1_1_20_382</t>
  </si>
  <si>
    <t>batch1_1_20_383</t>
  </si>
  <si>
    <t>batch1_1_20_384</t>
  </si>
  <si>
    <t>batch1_1_20_385</t>
  </si>
  <si>
    <t>batch1_1_20_386</t>
  </si>
  <si>
    <t>batch1_1_20_387</t>
  </si>
  <si>
    <t>batch1_1_20_388</t>
  </si>
  <si>
    <t>batch1_1_20_389</t>
  </si>
  <si>
    <t>batch1_1_20_390</t>
  </si>
  <si>
    <t>batch1_1_20_391</t>
  </si>
  <si>
    <t>batch1_1_20_392</t>
  </si>
  <si>
    <t>batch1_1_20_393</t>
  </si>
  <si>
    <t>batch1_1_20_394</t>
  </si>
  <si>
    <t>batch1_1_20_395</t>
  </si>
  <si>
    <t>batch1_1_20_396</t>
  </si>
  <si>
    <t>batch1_1_20_397</t>
  </si>
  <si>
    <t>batch1_1_20_398</t>
  </si>
  <si>
    <t>batch1_1_20_399</t>
  </si>
  <si>
    <t>batch1_1_20_400</t>
  </si>
  <si>
    <t>batch1_1_20_401</t>
  </si>
  <si>
    <t>batch1_1_20_402</t>
  </si>
  <si>
    <t>batch1_1_20_403</t>
  </si>
  <si>
    <t>batch1_1_20_404</t>
  </si>
  <si>
    <t>batch1_1_20_405</t>
  </si>
  <si>
    <t>batch1_1_20_406</t>
  </si>
  <si>
    <t>batch1_1_20_407</t>
  </si>
  <si>
    <t>batch1_1_20_408</t>
  </si>
  <si>
    <t>batch1_1_20_409</t>
  </si>
  <si>
    <t>batch1_1_20_410</t>
  </si>
  <si>
    <t>batch1_1_20_411</t>
  </si>
  <si>
    <t>batch1_1_20_412</t>
  </si>
  <si>
    <t>batch1_1_20_413</t>
  </si>
  <si>
    <t>batch1_1_20_414</t>
  </si>
  <si>
    <t>batch1_1_20_415</t>
  </si>
  <si>
    <t>batch1_1_20_416</t>
  </si>
  <si>
    <t>batch1_1_20_417</t>
  </si>
  <si>
    <t>batch1_1_20_418</t>
  </si>
  <si>
    <t>batch1_1_20_419</t>
  </si>
  <si>
    <t>batch1_1_20_420</t>
  </si>
  <si>
    <t>batch1_1_20_421</t>
  </si>
  <si>
    <t>batch1_1_20_422</t>
  </si>
  <si>
    <t>batch1_1_20_423</t>
  </si>
  <si>
    <t>Dead?</t>
  </si>
  <si>
    <t>Count of Batch</t>
  </si>
  <si>
    <t>Row Labels</t>
  </si>
  <si>
    <t>Grand Total</t>
  </si>
  <si>
    <t>Values</t>
  </si>
  <si>
    <t>(All)</t>
  </si>
  <si>
    <t>Average of Total sleep</t>
  </si>
  <si>
    <t>Average of Day sleep</t>
  </si>
  <si>
    <t>Average of Night sleep</t>
  </si>
  <si>
    <t>Average of Day sleep bout length</t>
  </si>
  <si>
    <t>Average of Night sleep bout length</t>
  </si>
  <si>
    <t>Average of Day sleep bout number</t>
  </si>
  <si>
    <t>Average of Night sleep bout number</t>
  </si>
  <si>
    <t>Average of Day activity</t>
  </si>
  <si>
    <t>Average of Night activity</t>
  </si>
  <si>
    <t>Average of Sleep delays</t>
  </si>
  <si>
    <t>Average of Genotype</t>
  </si>
  <si>
    <t>ed x 44870 CG6753</t>
  </si>
  <si>
    <t>ed x 110767 CG7425</t>
  </si>
  <si>
    <t>ed x 14136 CG4974</t>
  </si>
  <si>
    <t>ed x 3938R-3</t>
  </si>
  <si>
    <t>ed x 11420R-3</t>
  </si>
  <si>
    <t>ed x 2508R-2</t>
  </si>
  <si>
    <t>ed x 106174 CG12072</t>
  </si>
  <si>
    <t>ed x 2993 CG3060</t>
  </si>
  <si>
    <t>ed x 9928 CG12072</t>
  </si>
  <si>
    <t>ed x 2508R-1</t>
  </si>
  <si>
    <t>ed x TID3282 CG5993</t>
  </si>
  <si>
    <t>ed x 103624 CG4252</t>
  </si>
  <si>
    <t>ed x 3060R-3</t>
  </si>
  <si>
    <t>ed x 35986 CG8610</t>
  </si>
  <si>
    <t>ed x 11420R-1</t>
  </si>
  <si>
    <t>ed x 105114 CG4274</t>
  </si>
  <si>
    <t>iso x 105114 CG4274</t>
  </si>
  <si>
    <t>ed x 52667 CG6759</t>
  </si>
  <si>
    <t>ed x 2994 CG3060</t>
  </si>
  <si>
    <t>ed x 6759R-3 X</t>
  </si>
  <si>
    <t>ed x w1118 X</t>
  </si>
  <si>
    <t>ed x 10498R-1 X</t>
  </si>
  <si>
    <t>ed x 108506 CG10698</t>
  </si>
  <si>
    <t>ed x 13758R-1</t>
  </si>
  <si>
    <t>ed x 30670 CG3302</t>
  </si>
  <si>
    <t>ed x 13758R-3</t>
  </si>
  <si>
    <t>ed x 106876 CG3302</t>
  </si>
  <si>
    <t>batch2_1_21_15</t>
  </si>
  <si>
    <t>batch2_1_21_16</t>
  </si>
  <si>
    <t>batch2_1_21_17</t>
  </si>
  <si>
    <t>batch2_1_21_18</t>
  </si>
  <si>
    <t>batch2_1_21_19</t>
  </si>
  <si>
    <t>batch2_1_21_20</t>
  </si>
  <si>
    <t>batch2_1_21_21</t>
  </si>
  <si>
    <t>batch2_1_21_22</t>
  </si>
  <si>
    <t>batch2_1_21_23</t>
  </si>
  <si>
    <t>batch2_1_21_24</t>
  </si>
  <si>
    <t>batch2_1_21_25</t>
  </si>
  <si>
    <t>batch2_1_21_26</t>
  </si>
  <si>
    <t>batch2_1_21_27</t>
  </si>
  <si>
    <t>batch2_1_21_28</t>
  </si>
  <si>
    <t>batch2_1_21_29</t>
  </si>
  <si>
    <t>batch2_1_21_30</t>
  </si>
  <si>
    <t>batch2_1_21_31</t>
  </si>
  <si>
    <t>batch2_1_21_32</t>
  </si>
  <si>
    <t>batch2_1_21_33</t>
  </si>
  <si>
    <t>batch2_1_21_34</t>
  </si>
  <si>
    <t>batch2_1_21_35</t>
  </si>
  <si>
    <t>batch2_1_21_36</t>
  </si>
  <si>
    <t>batch2_1_21_37</t>
  </si>
  <si>
    <t>batch2_1_21_38</t>
  </si>
  <si>
    <t>batch2_1_21_39</t>
  </si>
  <si>
    <t>batch2_1_21_40</t>
  </si>
  <si>
    <t>batch2_1_21_41</t>
  </si>
  <si>
    <t>batch2_1_21_42</t>
  </si>
  <si>
    <t>batch2_1_21_43</t>
  </si>
  <si>
    <t>batch2_1_21_44</t>
  </si>
  <si>
    <t>batch2_1_21_45</t>
  </si>
  <si>
    <t>batch2_1_21_46</t>
  </si>
  <si>
    <t>batch2_1_21_47</t>
  </si>
  <si>
    <t>batch2_1_21_48</t>
  </si>
  <si>
    <t>batch2_1_21_49</t>
  </si>
  <si>
    <t>batch2_1_21_50</t>
  </si>
  <si>
    <t>batch2_1_21_51</t>
  </si>
  <si>
    <t>batch2_1_21_52</t>
  </si>
  <si>
    <t>batch2_1_21_53</t>
  </si>
  <si>
    <t>batch2_1_21_54</t>
  </si>
  <si>
    <t>batch2_1_21_55</t>
  </si>
  <si>
    <t>batch2_1_21_56</t>
  </si>
  <si>
    <t>batch2_1_21_57</t>
  </si>
  <si>
    <t>batch2_1_21_58</t>
  </si>
  <si>
    <t>batch2_1_21_59</t>
  </si>
  <si>
    <t>batch2_1_21_60</t>
  </si>
  <si>
    <t>batch2_1_21_61</t>
  </si>
  <si>
    <t>batch2_1_21_62</t>
  </si>
  <si>
    <t>batch2_1_21_63</t>
  </si>
  <si>
    <t>batch2_1_21_64</t>
  </si>
  <si>
    <t>batch2_1_21_65</t>
  </si>
  <si>
    <t>batch2_1_21_66</t>
  </si>
  <si>
    <t>batch2_1_21_67</t>
  </si>
  <si>
    <t>batch2_1_21_68</t>
  </si>
  <si>
    <t>batch2_1_21_69</t>
  </si>
  <si>
    <t>batch2_1_21_70</t>
  </si>
  <si>
    <t>batch2_1_21_71</t>
  </si>
  <si>
    <t>batch2_1_21_72</t>
  </si>
  <si>
    <t>batch2_1_21_73</t>
  </si>
  <si>
    <t>batch2_1_21_74</t>
  </si>
  <si>
    <t>batch2_1_21_75</t>
  </si>
  <si>
    <t>batch2_1_21_76</t>
  </si>
  <si>
    <t>batch2_1_21_77</t>
  </si>
  <si>
    <t>batch2_1_21_78</t>
  </si>
  <si>
    <t>batch2_1_21_79</t>
  </si>
  <si>
    <t>batch2_1_21_80</t>
  </si>
  <si>
    <t>batch2_1_21_81</t>
  </si>
  <si>
    <t>batch2_1_21_82</t>
  </si>
  <si>
    <t>batch2_1_21_83</t>
  </si>
  <si>
    <t>batch2_1_21_84</t>
  </si>
  <si>
    <t>batch2_1_21_85</t>
  </si>
  <si>
    <t>batch2_1_21_86</t>
  </si>
  <si>
    <t>batch2_1_21_87</t>
  </si>
  <si>
    <t>batch2_1_21_88</t>
  </si>
  <si>
    <t>batch2_1_21_89</t>
  </si>
  <si>
    <t>batch2_1_21_90</t>
  </si>
  <si>
    <t>batch2_1_21_91</t>
  </si>
  <si>
    <t>batch2_1_21_92</t>
  </si>
  <si>
    <t>batch2_1_21_93</t>
  </si>
  <si>
    <t>batch2_1_21_94</t>
  </si>
  <si>
    <t>batch2_1_21_95</t>
  </si>
  <si>
    <t>batch2_1_21_96</t>
  </si>
  <si>
    <t>batch2_1_21_97</t>
  </si>
  <si>
    <t>batch2_1_21_98</t>
  </si>
  <si>
    <t>batch2_1_21_99</t>
  </si>
  <si>
    <t>batch2_1_21_100</t>
  </si>
  <si>
    <t>batch2_1_21_101</t>
  </si>
  <si>
    <t>batch2_1_21_102</t>
  </si>
  <si>
    <t>batch2_1_21_103</t>
  </si>
  <si>
    <t>batch2_1_21_104</t>
  </si>
  <si>
    <t>batch2_1_21_105</t>
  </si>
  <si>
    <t>batch2_1_21_106</t>
  </si>
  <si>
    <t>batch2_1_21_107</t>
  </si>
  <si>
    <t>batch2_1_21_108</t>
  </si>
  <si>
    <t>batch2_1_21_109</t>
  </si>
  <si>
    <t>batch2_1_21_110</t>
  </si>
  <si>
    <t>batch2_1_21_111</t>
  </si>
  <si>
    <t>batch2_1_21_112</t>
  </si>
  <si>
    <t>batch2_1_21_113</t>
  </si>
  <si>
    <t>batch2_1_21_114</t>
  </si>
  <si>
    <t>batch2_1_21_115</t>
  </si>
  <si>
    <t>batch2_1_21_116</t>
  </si>
  <si>
    <t>batch2_1_21_117</t>
  </si>
  <si>
    <t>batch2_1_21_118</t>
  </si>
  <si>
    <t>batch2_1_21_119</t>
  </si>
  <si>
    <t>batch2_1_21_120</t>
  </si>
  <si>
    <t>batch2_1_21_121</t>
  </si>
  <si>
    <t>batch2_1_21_122</t>
  </si>
  <si>
    <t>batch2_1_21_123</t>
  </si>
  <si>
    <t>batch2_1_21_124</t>
  </si>
  <si>
    <t>batch2_1_21_125</t>
  </si>
  <si>
    <t>batch2_1_21_126</t>
  </si>
  <si>
    <t>batch2_1_21_127</t>
  </si>
  <si>
    <t>batch2_1_21_128</t>
  </si>
  <si>
    <t>batch2_1_21_129</t>
  </si>
  <si>
    <t>batch2_1_21_130</t>
  </si>
  <si>
    <t>batch2_1_21_131</t>
  </si>
  <si>
    <t>batch2_1_21_132</t>
  </si>
  <si>
    <t>batch2_1_21_133</t>
  </si>
  <si>
    <t>batch2_1_21_134</t>
  </si>
  <si>
    <t>batch2_1_21_135</t>
  </si>
  <si>
    <t>batch2_1_21_136</t>
  </si>
  <si>
    <t>batch2_1_21_137</t>
  </si>
  <si>
    <t>batch2_1_21_138</t>
  </si>
  <si>
    <t>batch2_1_21_139</t>
  </si>
  <si>
    <t>batch2_1_21_140</t>
  </si>
  <si>
    <t>batch2_1_21_141</t>
  </si>
  <si>
    <t>batch2_1_21_142</t>
  </si>
  <si>
    <t>batch2_1_21_143</t>
  </si>
  <si>
    <t>batch2_1_21_144</t>
  </si>
  <si>
    <t>batch2_1_21_145</t>
  </si>
  <si>
    <t>batch2_1_21_146</t>
  </si>
  <si>
    <t>batch2_1_21_147</t>
  </si>
  <si>
    <t>batch2_1_21_148</t>
  </si>
  <si>
    <t>batch2_1_21_149</t>
  </si>
  <si>
    <t>batch2_1_21_150</t>
  </si>
  <si>
    <t>batch2_1_21_151</t>
  </si>
  <si>
    <t>batch2_1_21_152</t>
  </si>
  <si>
    <t>batch2_1_21_153</t>
  </si>
  <si>
    <t>batch2_1_21_154</t>
  </si>
  <si>
    <t>batch2_1_21_155</t>
  </si>
  <si>
    <t>batch2_1_21_156</t>
  </si>
  <si>
    <t>batch2_1_21_157</t>
  </si>
  <si>
    <t>batch2_1_21_158</t>
  </si>
  <si>
    <t>batch2_1_21_159</t>
  </si>
  <si>
    <t>batch2_1_21_160</t>
  </si>
  <si>
    <t>batch2_1_21_161</t>
  </si>
  <si>
    <t>batch2_1_21_162</t>
  </si>
  <si>
    <t>batch2_1_21_163</t>
  </si>
  <si>
    <t>batch2_1_21_164</t>
  </si>
  <si>
    <t>batch2_1_21_165</t>
  </si>
  <si>
    <t>batch2_1_21_166</t>
  </si>
  <si>
    <t>batch2_1_21_167</t>
  </si>
  <si>
    <t>batch2_1_21_168</t>
  </si>
  <si>
    <t>batch2_1_21_169</t>
  </si>
  <si>
    <t>batch2_1_21_170</t>
  </si>
  <si>
    <t>batch2_1_21_171</t>
  </si>
  <si>
    <t>batch2_1_21_172</t>
  </si>
  <si>
    <t>batch2_1_21_173</t>
  </si>
  <si>
    <t>batch2_1_21_174</t>
  </si>
  <si>
    <t>batch2_1_21_175</t>
  </si>
  <si>
    <t>batch2_1_21_176</t>
  </si>
  <si>
    <t>batch2_1_21_177</t>
  </si>
  <si>
    <t>batch2_1_21_178</t>
  </si>
  <si>
    <t>batch2_1_21_179</t>
  </si>
  <si>
    <t>batch2_1_21_180</t>
  </si>
  <si>
    <t>batch2_1_21_181</t>
  </si>
  <si>
    <t>batch2_1_21_182</t>
  </si>
  <si>
    <t>batch2_1_21_183</t>
  </si>
  <si>
    <t>batch2_1_21_184</t>
  </si>
  <si>
    <t>batch2_1_21_185</t>
  </si>
  <si>
    <t>batch2_1_21_186</t>
  </si>
  <si>
    <t>batch2_1_21_187</t>
  </si>
  <si>
    <t>batch2_1_21_188</t>
  </si>
  <si>
    <t>batch2_1_21_189</t>
  </si>
  <si>
    <t>batch2_1_21_190</t>
  </si>
  <si>
    <t>batch2_1_21_191</t>
  </si>
  <si>
    <t>batch2_1_21_192</t>
  </si>
  <si>
    <t>batch2_1_21_193</t>
  </si>
  <si>
    <t>batch2_1_21_194</t>
  </si>
  <si>
    <t>batch2_1_21_195</t>
  </si>
  <si>
    <t>batch2_1_21_196</t>
  </si>
  <si>
    <t>batch2_1_21_197</t>
  </si>
  <si>
    <t>batch2_1_21_198</t>
  </si>
  <si>
    <t>batch2_1_21_199</t>
  </si>
  <si>
    <t>batch2_1_21_200</t>
  </si>
  <si>
    <t>batch2_1_21_201</t>
  </si>
  <si>
    <t>batch2_1_21_202</t>
  </si>
  <si>
    <t>batch2_1_21_203</t>
  </si>
  <si>
    <t>batch2_1_21_204</t>
  </si>
  <si>
    <t>batch2_1_21_205</t>
  </si>
  <si>
    <t>batch2_1_21_206</t>
  </si>
  <si>
    <t>batch2_1_21_207</t>
  </si>
  <si>
    <t>batch2_1_21_208</t>
  </si>
  <si>
    <t>batch2_1_21_209</t>
  </si>
  <si>
    <t>batch2_1_21_210</t>
  </si>
  <si>
    <t>batch2_1_21_211</t>
  </si>
  <si>
    <t>batch2_1_21_212</t>
  </si>
  <si>
    <t>batch2_1_21_213</t>
  </si>
  <si>
    <t>batch2_1_21_214</t>
  </si>
  <si>
    <t>batch2_1_21_215</t>
  </si>
  <si>
    <t>batch2_1_21_216</t>
  </si>
  <si>
    <t>batch2_1_21_217</t>
  </si>
  <si>
    <t>batch2_1_21_218</t>
  </si>
  <si>
    <t>batch2_1_21_219</t>
  </si>
  <si>
    <t>batch2_1_21_220</t>
  </si>
  <si>
    <t>batch2_1_21_221</t>
  </si>
  <si>
    <t>batch2_1_21_222</t>
  </si>
  <si>
    <t>batch2_1_21_223</t>
  </si>
  <si>
    <t>batch2_1_21_224</t>
  </si>
  <si>
    <t>batch2_1_21_225</t>
  </si>
  <si>
    <t>batch2_1_21_226</t>
  </si>
  <si>
    <t>batch2_1_21_227</t>
  </si>
  <si>
    <t>batch2_1_21_228</t>
  </si>
  <si>
    <t>batch2_1_21_229</t>
  </si>
  <si>
    <t>batch2_1_21_230</t>
  </si>
  <si>
    <t>batch2_1_21_231</t>
  </si>
  <si>
    <t>batch2_1_21_232</t>
  </si>
  <si>
    <t>batch2_1_21_233</t>
  </si>
  <si>
    <t>batch2_1_21_234</t>
  </si>
  <si>
    <t>batch2_1_21_235</t>
  </si>
  <si>
    <t>batch2_1_21_236</t>
  </si>
  <si>
    <t>batch2_1_21_237</t>
  </si>
  <si>
    <t>batch2_1_21_238</t>
  </si>
  <si>
    <t>batch2_1_21_239</t>
  </si>
  <si>
    <t>batch2_1_21_240</t>
  </si>
  <si>
    <t>batch2_1_21_241</t>
  </si>
  <si>
    <t>batch2_1_21_242</t>
  </si>
  <si>
    <t>batch2_1_21_243</t>
  </si>
  <si>
    <t>batch2_1_21_244</t>
  </si>
  <si>
    <t>batch2_1_21_245</t>
  </si>
  <si>
    <t>batch2_1_21_246</t>
  </si>
  <si>
    <t>batch2_1_21_247</t>
  </si>
  <si>
    <t>batch2_1_21_248</t>
  </si>
  <si>
    <t>batch2_1_21_249</t>
  </si>
  <si>
    <t>batch2_1_21_250</t>
  </si>
  <si>
    <t>batch2_1_21_251</t>
  </si>
  <si>
    <t>batch2_1_21_252</t>
  </si>
  <si>
    <t>batch2_1_21_253</t>
  </si>
  <si>
    <t>batch2_1_21_254</t>
  </si>
  <si>
    <t>batch2_1_21_255</t>
  </si>
  <si>
    <t>batch2_1_21_256</t>
  </si>
  <si>
    <t>batch2_1_21_257</t>
  </si>
  <si>
    <t>batch2_1_21_258</t>
  </si>
  <si>
    <t>batch2_1_21_259</t>
  </si>
  <si>
    <t>batch2_1_21_260</t>
  </si>
  <si>
    <t>batch2_1_21_261</t>
  </si>
  <si>
    <t>batch2_1_21_262</t>
  </si>
  <si>
    <t>batch2_1_21_263</t>
  </si>
  <si>
    <t>batch2_1_21_264</t>
  </si>
  <si>
    <t>batch2_1_21_265</t>
  </si>
  <si>
    <t>batch2_1_21_266</t>
  </si>
  <si>
    <t>batch2_1_21_267</t>
  </si>
  <si>
    <t>batch2_1_21_268</t>
  </si>
  <si>
    <t>batch2_1_21_269</t>
  </si>
  <si>
    <t>batch2_1_21_270</t>
  </si>
  <si>
    <t>batch2_1_21_271</t>
  </si>
  <si>
    <t>batch2_1_21_272</t>
  </si>
  <si>
    <t>batch2_1_21_273</t>
  </si>
  <si>
    <t>batch2_1_21_274</t>
  </si>
  <si>
    <t>batch2_1_21_275</t>
  </si>
  <si>
    <t>batch2_1_21_276</t>
  </si>
  <si>
    <t>batch2_1_21_277</t>
  </si>
  <si>
    <t>batch2_1_21_278</t>
  </si>
  <si>
    <t>batch2_1_21_279</t>
  </si>
  <si>
    <t>batch2_1_21_280</t>
  </si>
  <si>
    <t>batch2_1_21_281</t>
  </si>
  <si>
    <t>batch2_1_21_282</t>
  </si>
  <si>
    <t>batch2_1_21_283</t>
  </si>
  <si>
    <t>batch2_1_21_284</t>
  </si>
  <si>
    <t>batch2_1_21_285</t>
  </si>
  <si>
    <t>batch2_1_21_286</t>
  </si>
  <si>
    <t>batch2_1_21_287</t>
  </si>
  <si>
    <t>batch2_1_21_288</t>
  </si>
  <si>
    <t>batch2_1_21_289</t>
  </si>
  <si>
    <t>batch2_1_21_290</t>
  </si>
  <si>
    <t>batch2_1_21_291</t>
  </si>
  <si>
    <t>batch2_1_21_292</t>
  </si>
  <si>
    <t>batch2_1_21_293</t>
  </si>
  <si>
    <t>batch2_1_21_294</t>
  </si>
  <si>
    <t>batch2_1_21_295</t>
  </si>
  <si>
    <t>batch2_1_21_296</t>
  </si>
  <si>
    <t>batch2_1_21_297</t>
  </si>
  <si>
    <t>batch2_1_21_298</t>
  </si>
  <si>
    <t>batch2_1_21_299</t>
  </si>
  <si>
    <t>batch2_1_21_300</t>
  </si>
  <si>
    <t>batch2_1_21_301</t>
  </si>
  <si>
    <t>ed x 10800R-1 2</t>
  </si>
  <si>
    <t>ed x 10800R-1 1</t>
  </si>
  <si>
    <t>iso x 10800R-1 1</t>
  </si>
  <si>
    <t>ed x 105114 KK CG4274</t>
  </si>
  <si>
    <t>ed x 43771 CG3510</t>
  </si>
  <si>
    <t>our crz2 x 6x Cdk1-WT-VFP</t>
  </si>
  <si>
    <t>our crz2 x Cdk1-AF</t>
  </si>
  <si>
    <t>our crz2 x iso31</t>
  </si>
  <si>
    <t>KK crz2 x Cdk1-AF</t>
  </si>
  <si>
    <t>KK crz2 x iso31</t>
  </si>
  <si>
    <t>iso31 x Cdk1-AF</t>
  </si>
  <si>
    <t>iso31 x Cdk1-WT-VFP</t>
  </si>
  <si>
    <t>batch3_1_22_15</t>
  </si>
  <si>
    <t>batch3_1_22_16</t>
  </si>
  <si>
    <t>batch3_1_22_17</t>
  </si>
  <si>
    <t>batch3_1_22_18</t>
  </si>
  <si>
    <t>batch3_1_22_19</t>
  </si>
  <si>
    <t>batch3_1_22_20</t>
  </si>
  <si>
    <t>batch3_1_22_21</t>
  </si>
  <si>
    <t>batch3_1_22_22</t>
  </si>
  <si>
    <t>batch3_1_22_23</t>
  </si>
  <si>
    <t>batch3_1_22_24</t>
  </si>
  <si>
    <t>batch3_1_22_25</t>
  </si>
  <si>
    <t>batch3_1_22_26</t>
  </si>
  <si>
    <t>batch3_1_22_27</t>
  </si>
  <si>
    <t>batch3_1_22_28</t>
  </si>
  <si>
    <t>batch3_1_22_29</t>
  </si>
  <si>
    <t>batch3_1_22_30</t>
  </si>
  <si>
    <t>batch3_1_22_31</t>
  </si>
  <si>
    <t>batch3_1_22_32</t>
  </si>
  <si>
    <t>batch3_1_22_33</t>
  </si>
  <si>
    <t>batch3_1_22_34</t>
  </si>
  <si>
    <t>batch3_1_22_35</t>
  </si>
  <si>
    <t>batch3_1_22_36</t>
  </si>
  <si>
    <t>batch3_1_22_37</t>
  </si>
  <si>
    <t>batch3_1_22_38</t>
  </si>
  <si>
    <t>batch3_1_22_39</t>
  </si>
  <si>
    <t>batch3_1_22_40</t>
  </si>
  <si>
    <t>batch3_1_22_41</t>
  </si>
  <si>
    <t>batch3_1_22_42</t>
  </si>
  <si>
    <t>batch3_1_22_43</t>
  </si>
  <si>
    <t>batch3_1_22_44</t>
  </si>
  <si>
    <t>batch3_1_22_45</t>
  </si>
  <si>
    <t>batch3_1_22_46</t>
  </si>
  <si>
    <t>batch3_1_22_47</t>
  </si>
  <si>
    <t>batch3_1_22_48</t>
  </si>
  <si>
    <t>batch3_1_22_49</t>
  </si>
  <si>
    <t>batch3_1_22_50</t>
  </si>
  <si>
    <t>batch3_1_22_51</t>
  </si>
  <si>
    <t>batch3_1_22_52</t>
  </si>
  <si>
    <t>batch3_1_22_53</t>
  </si>
  <si>
    <t>batch3_1_22_54</t>
  </si>
  <si>
    <t>batch3_1_22_55</t>
  </si>
  <si>
    <t>batch3_1_22_56</t>
  </si>
  <si>
    <t>batch3_1_22_57</t>
  </si>
  <si>
    <t>batch3_1_22_58</t>
  </si>
  <si>
    <t>batch3_1_22_59</t>
  </si>
  <si>
    <t>batch3_1_22_60</t>
  </si>
  <si>
    <t>batch3_1_22_61</t>
  </si>
  <si>
    <t>batch3_1_22_62</t>
  </si>
  <si>
    <t>batch3_1_22_63</t>
  </si>
  <si>
    <t>batch3_1_22_64</t>
  </si>
  <si>
    <t>batch3_1_22_65</t>
  </si>
  <si>
    <t>batch3_1_22_66</t>
  </si>
  <si>
    <t>batch3_1_22_67</t>
  </si>
  <si>
    <t>batch3_1_22_68</t>
  </si>
  <si>
    <t>batch3_1_22_69</t>
  </si>
  <si>
    <t>batch3_1_22_70</t>
  </si>
  <si>
    <t>batch3_1_22_71</t>
  </si>
  <si>
    <t>batch3_1_22_72</t>
  </si>
  <si>
    <t>batch3_1_22_73</t>
  </si>
  <si>
    <t>batch3_1_22_74</t>
  </si>
  <si>
    <t>batch3_1_22_75</t>
  </si>
  <si>
    <t>batch3_1_22_76</t>
  </si>
  <si>
    <t>batch3_1_22_77</t>
  </si>
  <si>
    <t>batch3_1_22_78</t>
  </si>
  <si>
    <t>batch3_1_22_79</t>
  </si>
  <si>
    <t>batch3_1_22_80</t>
  </si>
  <si>
    <t>batch3_1_22_81</t>
  </si>
  <si>
    <t>batch3_1_22_82</t>
  </si>
  <si>
    <t>batch3_1_22_83</t>
  </si>
  <si>
    <t>batch3_1_22_84</t>
  </si>
  <si>
    <t>batch3_1_22_85</t>
  </si>
  <si>
    <t>batch3_1_22_86</t>
  </si>
  <si>
    <t>batch3_1_22_87</t>
  </si>
  <si>
    <t>batch3_1_22_88</t>
  </si>
  <si>
    <t>batch3_1_22_89</t>
  </si>
  <si>
    <t>batch3_1_22_90</t>
  </si>
  <si>
    <t>batch3_1_22_91</t>
  </si>
  <si>
    <t>batch3_1_22_92</t>
  </si>
  <si>
    <t>batch3_1_22_93</t>
  </si>
  <si>
    <t>batch3_1_22_94</t>
  </si>
  <si>
    <t>batch3_1_22_95</t>
  </si>
  <si>
    <t>batch3_1_22_96</t>
  </si>
  <si>
    <t>batch3_1_22_97</t>
  </si>
  <si>
    <t>batch3_1_22_98</t>
  </si>
  <si>
    <t>batch3_1_22_99</t>
  </si>
  <si>
    <t>batch3_1_22_100</t>
  </si>
  <si>
    <t>batch3_1_22_101</t>
  </si>
  <si>
    <t>batch3_1_22_102</t>
  </si>
  <si>
    <t>batch3_1_22_103</t>
  </si>
  <si>
    <t>batch3_1_22_104</t>
  </si>
  <si>
    <t>batch3_1_22_105</t>
  </si>
  <si>
    <t>batch3_1_22_106</t>
  </si>
  <si>
    <t>batch3_1_22_107</t>
  </si>
  <si>
    <t>batch3_1_22_108</t>
  </si>
  <si>
    <t>batch3_1_22_109</t>
  </si>
  <si>
    <t>batch3_1_22_110</t>
  </si>
  <si>
    <t>batch3_1_22_111</t>
  </si>
  <si>
    <t>batch3_1_22_112</t>
  </si>
  <si>
    <t>batch3_1_22_113</t>
  </si>
  <si>
    <t>batch3_1_22_114</t>
  </si>
  <si>
    <t>batch3_1_22_115</t>
  </si>
  <si>
    <t>batch3_1_22_116</t>
  </si>
  <si>
    <t>batch3_1_22_117</t>
  </si>
  <si>
    <t>batch3_1_22_118</t>
  </si>
  <si>
    <t>batch3_1_22_119</t>
  </si>
  <si>
    <t>batch3_1_22_120</t>
  </si>
  <si>
    <t>batch3_1_22_121</t>
  </si>
  <si>
    <t>batch3_1_22_122</t>
  </si>
  <si>
    <t>batch3_1_22_123</t>
  </si>
  <si>
    <t>batch3_1_22_124</t>
  </si>
  <si>
    <t>batch3_1_22_125</t>
  </si>
  <si>
    <t>batch3_1_22_126</t>
  </si>
  <si>
    <t>batch3_1_22_127</t>
  </si>
  <si>
    <t>batch3_1_22_128</t>
  </si>
  <si>
    <t>batch3_1_22_129</t>
  </si>
  <si>
    <t>batch3_1_22_130</t>
  </si>
  <si>
    <t>batch3_1_22_131</t>
  </si>
  <si>
    <t>batch3_1_22_132</t>
  </si>
  <si>
    <t>batch3_1_22_133</t>
  </si>
  <si>
    <t>batch3_1_22_134</t>
  </si>
  <si>
    <t>batch3_1_22_135</t>
  </si>
  <si>
    <t>batch3_1_22_136</t>
  </si>
  <si>
    <t>batch3_1_22_137</t>
  </si>
  <si>
    <t>batch3_1_22_138</t>
  </si>
  <si>
    <t>batch3_1_22_139</t>
  </si>
  <si>
    <t>batch3_1_22_140</t>
  </si>
  <si>
    <t>batch3_1_22_141</t>
  </si>
  <si>
    <t>batch3_1_22_142</t>
  </si>
  <si>
    <t>batch3_1_22_143</t>
  </si>
  <si>
    <t>batch3_1_22_144</t>
  </si>
  <si>
    <t>batch3_1_22_145</t>
  </si>
  <si>
    <t>batch3_1_22_146</t>
  </si>
  <si>
    <t>batch3_1_22_147</t>
  </si>
  <si>
    <t>batch3_1_22_148</t>
  </si>
  <si>
    <t>batch3_1_22_149</t>
  </si>
  <si>
    <t>batch3_1_22_150</t>
  </si>
  <si>
    <t>batch3_1_22_151</t>
  </si>
  <si>
    <t>batch3_1_22_152</t>
  </si>
  <si>
    <t>batch3_1_22_153</t>
  </si>
  <si>
    <t>batch3_1_22_154</t>
  </si>
  <si>
    <t>batch3_1_22_155</t>
  </si>
  <si>
    <t>batch3_1_22_156</t>
  </si>
  <si>
    <t>batch3_1_22_157</t>
  </si>
  <si>
    <t>batch3_1_22_158</t>
  </si>
  <si>
    <t>batch3_1_22_159</t>
  </si>
  <si>
    <t>batch3_1_22_160</t>
  </si>
  <si>
    <t>batch3_1_22_161</t>
  </si>
  <si>
    <t>batch3_1_22_162</t>
  </si>
  <si>
    <t>batch3_1_22_163</t>
  </si>
  <si>
    <t>batch3_1_22_164</t>
  </si>
  <si>
    <t>batch3_1_22_165</t>
  </si>
  <si>
    <t>batch3_1_22_166</t>
  </si>
  <si>
    <t>batch3_1_22_167</t>
  </si>
  <si>
    <t>batch3_1_22_168</t>
  </si>
  <si>
    <t>batch3_1_22_169</t>
  </si>
  <si>
    <t>batch3_1_22_170</t>
  </si>
  <si>
    <t>batch3_1_22_171</t>
  </si>
  <si>
    <t>batch3_1_22_172</t>
  </si>
  <si>
    <t>batch3_1_22_173</t>
  </si>
  <si>
    <t>batch3_1_22_174</t>
  </si>
  <si>
    <t>batch3_1_22_175</t>
  </si>
  <si>
    <t>batch3_1_22_176</t>
  </si>
  <si>
    <t>batch3_1_22_177</t>
  </si>
  <si>
    <t>batch3_1_22_178</t>
  </si>
  <si>
    <t>batch3_1_22_179</t>
  </si>
  <si>
    <t>batch3_1_22_180</t>
  </si>
  <si>
    <t>batch3_1_22_181</t>
  </si>
  <si>
    <t>batch3_1_22_182</t>
  </si>
  <si>
    <t>batch3_1_22_183</t>
  </si>
  <si>
    <t>batch3_1_22_184</t>
  </si>
  <si>
    <t>batch3_1_22_185</t>
  </si>
  <si>
    <t>batch3_1_22_186</t>
  </si>
  <si>
    <t>batch3_1_22_187</t>
  </si>
  <si>
    <t>batch3_1_22_188</t>
  </si>
  <si>
    <t>batch3_1_22_189</t>
  </si>
  <si>
    <t>batch3_1_22_190</t>
  </si>
  <si>
    <t>batch3_1_22_191</t>
  </si>
  <si>
    <t>batch3_1_22_192</t>
  </si>
  <si>
    <t>batch3_1_22_193</t>
  </si>
  <si>
    <t>batch3_1_22_194</t>
  </si>
  <si>
    <t>batch3_1_22_195</t>
  </si>
  <si>
    <t>batch3_1_22_196</t>
  </si>
  <si>
    <t>batch3_1_22_197</t>
  </si>
  <si>
    <t>batch3_1_22_198</t>
  </si>
  <si>
    <t>batch3_1_22_199</t>
  </si>
  <si>
    <t>batch3_1_22_200</t>
  </si>
  <si>
    <t>batch3_1_22_201</t>
  </si>
  <si>
    <t>batch3_1_22_202</t>
  </si>
  <si>
    <t>batch3_1_22_203</t>
  </si>
  <si>
    <t>batch3_1_22_204</t>
  </si>
  <si>
    <t>batch3_1_22_205</t>
  </si>
  <si>
    <t>batch3_1_22_206</t>
  </si>
  <si>
    <t>batch3_1_22_207</t>
  </si>
  <si>
    <t>batch3_1_22_208</t>
  </si>
  <si>
    <t>batch3_1_22_209</t>
  </si>
  <si>
    <t>batch3_1_22_210</t>
  </si>
  <si>
    <t>batch3_1_22_211</t>
  </si>
  <si>
    <t>batch3_1_22_212</t>
  </si>
  <si>
    <t>batch3_1_22_213</t>
  </si>
  <si>
    <t>batch3_1_22_214</t>
  </si>
  <si>
    <t>batch3_1_22_215</t>
  </si>
  <si>
    <t>batch3_1_22_216</t>
  </si>
  <si>
    <t>batch3_1_22_217</t>
  </si>
  <si>
    <t>batch3_1_22_218</t>
  </si>
  <si>
    <t>batch3_1_22_219</t>
  </si>
  <si>
    <t>batch3_1_22_220</t>
  </si>
  <si>
    <t>batch3_1_22_221</t>
  </si>
  <si>
    <t>batch3_1_22_222</t>
  </si>
  <si>
    <t>batch3_1_22_223</t>
  </si>
  <si>
    <t>batch3_1_22_224</t>
  </si>
  <si>
    <t>batch3_1_22_225</t>
  </si>
  <si>
    <t>batch3_1_22_226</t>
  </si>
  <si>
    <t>batch3_1_22_227</t>
  </si>
  <si>
    <t>batch3_1_22_228</t>
  </si>
  <si>
    <t>batch3_1_22_229</t>
  </si>
  <si>
    <t>batch3_1_22_230</t>
  </si>
  <si>
    <t>batch3_1_22_231</t>
  </si>
  <si>
    <t>batch3_1_22_232</t>
  </si>
  <si>
    <t>batch3_1_22_233</t>
  </si>
  <si>
    <t>batch3_1_22_234</t>
  </si>
  <si>
    <t>batch3_1_22_235</t>
  </si>
  <si>
    <t>batch3_1_22_236</t>
  </si>
  <si>
    <t>batch3_1_22_237</t>
  </si>
  <si>
    <t>batch3_1_22_238</t>
  </si>
  <si>
    <t>batch3_1_22_239</t>
  </si>
  <si>
    <t>batch3_1_22_240</t>
  </si>
  <si>
    <t>batch3_1_22_241</t>
  </si>
  <si>
    <t>batch3_1_22_242</t>
  </si>
  <si>
    <t>batch3_1_22_243</t>
  </si>
  <si>
    <t>batch3_1_22_244</t>
  </si>
  <si>
    <t>batch3_1_22_245</t>
  </si>
  <si>
    <t>batch3_1_22_246</t>
  </si>
  <si>
    <t>batch3_1_22_247</t>
  </si>
  <si>
    <t>batch3_1_22_248</t>
  </si>
  <si>
    <t>batch3_1_22_249</t>
  </si>
  <si>
    <t>batch3_1_22_250</t>
  </si>
  <si>
    <t>batch3_1_22_251</t>
  </si>
  <si>
    <t>batch3_1_22_252</t>
  </si>
  <si>
    <t>batch3_1_22_253</t>
  </si>
  <si>
    <t>batch3_1_22_254</t>
  </si>
  <si>
    <t>batch3_1_22_255</t>
  </si>
  <si>
    <t>batch3_1_22_256</t>
  </si>
  <si>
    <t>batch3_1_22_257</t>
  </si>
  <si>
    <t>batch3_1_22_258</t>
  </si>
  <si>
    <t>batch3_1_22_259</t>
  </si>
  <si>
    <t>batch3_1_22_260</t>
  </si>
  <si>
    <t>batch3_1_22_261</t>
  </si>
  <si>
    <t>batch3_1_22_262</t>
  </si>
  <si>
    <t>batch3_1_22_263</t>
  </si>
  <si>
    <t>batch3_1_22_264</t>
  </si>
  <si>
    <t>batch3_1_22_265</t>
  </si>
  <si>
    <t>batch3_1_22_266</t>
  </si>
  <si>
    <t>batch3_1_22_267</t>
  </si>
  <si>
    <t>batch3_1_22_268</t>
  </si>
  <si>
    <t>batch3_1_22_269</t>
  </si>
  <si>
    <t>batch3_1_22_270</t>
  </si>
  <si>
    <t>batch3_1_22_271</t>
  </si>
  <si>
    <t>batch3_1_22_272</t>
  </si>
  <si>
    <t>batch3_1_22_273</t>
  </si>
  <si>
    <t>batch3_1_22_274</t>
  </si>
  <si>
    <t>batch3_1_22_275</t>
  </si>
  <si>
    <t>batch3_1_22_276</t>
  </si>
  <si>
    <t>batch3_1_22_277</t>
  </si>
  <si>
    <t>batch3_1_22_278</t>
  </si>
  <si>
    <t>batch3_1_22_279</t>
  </si>
  <si>
    <t>batch3_1_22_280</t>
  </si>
  <si>
    <t>batch3_1_22_281</t>
  </si>
  <si>
    <t>batch3_1_22_282</t>
  </si>
  <si>
    <t>batch3_1_22_283</t>
  </si>
  <si>
    <t>batch3_1_22_284</t>
  </si>
  <si>
    <t>batch3_1_22_285</t>
  </si>
  <si>
    <t>batch3_1_22_286</t>
  </si>
  <si>
    <t>batch3_1_22_287</t>
  </si>
  <si>
    <t>batch3_1_22_288</t>
  </si>
  <si>
    <t>batch3_1_22_289</t>
  </si>
  <si>
    <t>batch3_1_22_290</t>
  </si>
  <si>
    <t>batch3_1_22_291</t>
  </si>
  <si>
    <t>batch3_1_22_292</t>
  </si>
  <si>
    <t>batch3_1_22_293</t>
  </si>
  <si>
    <t>batch3_1_22_294</t>
  </si>
  <si>
    <t>batch3_1_22_295</t>
  </si>
  <si>
    <t>batch3_1_22_296</t>
  </si>
  <si>
    <t>batch3_1_22_297</t>
  </si>
  <si>
    <t>batch3_1_22_298</t>
  </si>
  <si>
    <t>batch3_1_22_299</t>
  </si>
  <si>
    <t>batch3_1_22_300</t>
  </si>
  <si>
    <t>batch3_1_22_301</t>
  </si>
  <si>
    <t>batch3_1_22_302</t>
  </si>
  <si>
    <t>batch3_1_22_303</t>
  </si>
  <si>
    <t>batch3_1_22_304</t>
  </si>
  <si>
    <t>batch3_1_22_305</t>
  </si>
  <si>
    <t>batch3_1_22_306</t>
  </si>
  <si>
    <t>batch3_1_22_307</t>
  </si>
  <si>
    <t>batch3_1_22_308</t>
  </si>
  <si>
    <t>batch3_1_22_309</t>
  </si>
  <si>
    <t>batch3_1_22_310</t>
  </si>
  <si>
    <t>batch3_1_22_311</t>
  </si>
  <si>
    <t>batch3_1_22_312</t>
  </si>
  <si>
    <t>batch3_1_22_313</t>
  </si>
  <si>
    <t>batch3_1_22_314</t>
  </si>
  <si>
    <t>batch3_1_22_315</t>
  </si>
  <si>
    <t>batch3_1_22_316</t>
  </si>
  <si>
    <t>batch3_1_22_317</t>
  </si>
  <si>
    <t>batch3_1_22_318</t>
  </si>
  <si>
    <t>batch3_1_22_319</t>
  </si>
  <si>
    <t>batch3_1_22_320</t>
  </si>
  <si>
    <t>batch3_1_22_321</t>
  </si>
  <si>
    <t>batch3_1_22_322</t>
  </si>
  <si>
    <t>batch3_1_22_323</t>
  </si>
  <si>
    <t>batch3_1_22_324</t>
  </si>
  <si>
    <t>batch3_1_22_325</t>
  </si>
  <si>
    <t>batch3_1_22_326</t>
  </si>
  <si>
    <t>batch3_1_22_327</t>
  </si>
  <si>
    <t>batch3_1_22_328</t>
  </si>
  <si>
    <t>batch3_1_22_329</t>
  </si>
  <si>
    <t>batch3_1_22_330</t>
  </si>
  <si>
    <t>batch3_1_22_331</t>
  </si>
  <si>
    <t>batch3_1_22_332</t>
  </si>
  <si>
    <t>batch3_1_22_333</t>
  </si>
  <si>
    <t>batch3_1_22_334</t>
  </si>
  <si>
    <t>batch3_1_22_335</t>
  </si>
  <si>
    <t>batch3_1_22_336</t>
  </si>
  <si>
    <t>batch3_1_22_337</t>
  </si>
  <si>
    <t>batch3_1_22_338</t>
  </si>
  <si>
    <t>batch3_1_22_339</t>
  </si>
  <si>
    <t>batch3_1_22_340</t>
  </si>
  <si>
    <t>batch3_1_22_341</t>
  </si>
  <si>
    <t>batch3_1_22_342</t>
  </si>
  <si>
    <t>batch3_1_22_343</t>
  </si>
  <si>
    <t>batch3_1_22_344</t>
  </si>
  <si>
    <t>batch3_1_22_345</t>
  </si>
  <si>
    <t>batch3_1_22_346</t>
  </si>
  <si>
    <t>batch3_1_22_347</t>
  </si>
  <si>
    <t>batch3_1_22_348</t>
  </si>
  <si>
    <t>batch3_1_22_349</t>
  </si>
  <si>
    <t>batch3_1_22_350</t>
  </si>
  <si>
    <t>batch3_1_22_351</t>
  </si>
  <si>
    <t>batch3_1_22_352</t>
  </si>
  <si>
    <t>batch3_1_22_353</t>
  </si>
  <si>
    <t>batch3_1_22_354</t>
  </si>
  <si>
    <t>batch3_1_22_355</t>
  </si>
  <si>
    <t>batch3_1_22_356</t>
  </si>
  <si>
    <t>batch3_1_22_357</t>
  </si>
  <si>
    <t>batch3_1_22_358</t>
  </si>
  <si>
    <t>batch3_1_22_359</t>
  </si>
  <si>
    <t>batch3_1_22_360</t>
  </si>
  <si>
    <t>batch3_1_22_361</t>
  </si>
  <si>
    <t>batch3_1_22_362</t>
  </si>
  <si>
    <t>batch3_1_22_363</t>
  </si>
  <si>
    <t>batch3_1_22_364</t>
  </si>
  <si>
    <t>batch3_1_22_365</t>
  </si>
  <si>
    <t>batch3_1_22_366</t>
  </si>
  <si>
    <t>batch3_1_22_367</t>
  </si>
  <si>
    <t>batch3_1_22_368</t>
  </si>
  <si>
    <t>batch3_1_22_369</t>
  </si>
  <si>
    <t>batch3_1_22_370</t>
  </si>
  <si>
    <t>batch3_1_22_371</t>
  </si>
  <si>
    <t>batch3_1_22_372</t>
  </si>
  <si>
    <t>batch3_1_22_373</t>
  </si>
  <si>
    <t>batch3_1_22_374</t>
  </si>
  <si>
    <t>batch3_1_22_375</t>
  </si>
  <si>
    <t>batch3_1_22_376</t>
  </si>
  <si>
    <t>batch3_1_22_377</t>
  </si>
  <si>
    <t>batch3_1_22_378</t>
  </si>
  <si>
    <t>batch3_1_22_379</t>
  </si>
  <si>
    <t>batch3_1_22_380</t>
  </si>
  <si>
    <t>batch3_1_22_381</t>
  </si>
  <si>
    <t>batch3_1_22_382</t>
  </si>
  <si>
    <t>batch3_1_22_383</t>
  </si>
  <si>
    <t>batch3_1_22_384</t>
  </si>
  <si>
    <t>batch3_1_22_385</t>
  </si>
  <si>
    <t>batch3_1_22_386</t>
  </si>
  <si>
    <t>batch3_1_22_387</t>
  </si>
  <si>
    <t>batch3_1_22_388</t>
  </si>
  <si>
    <t>batch3_1_22_389</t>
  </si>
  <si>
    <t>batch3_1_22_390</t>
  </si>
  <si>
    <t>batch3_1_22_391</t>
  </si>
  <si>
    <t>batch3_1_22_392</t>
  </si>
  <si>
    <t>batch3_1_22_393</t>
  </si>
  <si>
    <t>batch3_1_22_394</t>
  </si>
  <si>
    <t>batch3_1_22_395</t>
  </si>
  <si>
    <t>batch3_1_22_396</t>
  </si>
  <si>
    <t>batch3_1_22_397</t>
  </si>
  <si>
    <t>batch3_1_22_398</t>
  </si>
  <si>
    <t>batch3_1_22_399</t>
  </si>
  <si>
    <t>batch3_1_22_400</t>
  </si>
  <si>
    <t>batch3_1_22_401</t>
  </si>
  <si>
    <t>batch3_1_22_402</t>
  </si>
  <si>
    <t>batch3_1_22_403</t>
  </si>
  <si>
    <t>batch3_1_22_404</t>
  </si>
  <si>
    <t>batch3_1_22_405</t>
  </si>
  <si>
    <t>batch3_1_22_406</t>
  </si>
  <si>
    <t>batch3_1_22_407</t>
  </si>
  <si>
    <t>batch3_1_22_408</t>
  </si>
  <si>
    <t>batch3_1_22_409</t>
  </si>
  <si>
    <t>batch3_1_22_410</t>
  </si>
  <si>
    <t>batch3_1_22_411</t>
  </si>
  <si>
    <t>batch3_1_22_412</t>
  </si>
  <si>
    <t>batch3_1_22_413</t>
  </si>
  <si>
    <t>batch3_1_22_414</t>
  </si>
  <si>
    <t>batch3_1_22_415</t>
  </si>
  <si>
    <t>batch3_1_22_416</t>
  </si>
  <si>
    <t>batch3_1_22_417</t>
  </si>
  <si>
    <t>batch3_1_22_418</t>
  </si>
  <si>
    <t>batch3_1_22_419</t>
  </si>
  <si>
    <t>batch3_1_22_420</t>
  </si>
  <si>
    <t>batch3_1_22_421</t>
  </si>
  <si>
    <t>batch3_1_22_422</t>
  </si>
  <si>
    <t>batch3_1_22_423</t>
  </si>
  <si>
    <t>batch3_1_22_424</t>
  </si>
  <si>
    <t>batch3_1_22_425</t>
  </si>
  <si>
    <t>batch3_1_22_426</t>
  </si>
  <si>
    <t>batch3_1_22_427</t>
  </si>
  <si>
    <t>batch3_1_22_428</t>
  </si>
  <si>
    <t>batch3_1_22_429</t>
  </si>
  <si>
    <t>batch3_1_22_430</t>
  </si>
  <si>
    <t>batch3_1_22_431</t>
  </si>
  <si>
    <t>batch3_1_22_432</t>
  </si>
  <si>
    <t>batch3_1_22_433</t>
  </si>
  <si>
    <t>batch3_1_22_434</t>
  </si>
  <si>
    <t>batch3_1_22_435</t>
  </si>
  <si>
    <t>batch3_1_22_436</t>
  </si>
  <si>
    <t>batch3_1_22_437</t>
  </si>
  <si>
    <t>batch3_1_22_438</t>
  </si>
  <si>
    <t>batch3_1_22_439</t>
  </si>
  <si>
    <t>batch3_1_22_440</t>
  </si>
  <si>
    <t>batch3_1_22_441</t>
  </si>
  <si>
    <t>batch3_1_22_442</t>
  </si>
  <si>
    <t>batch3_1_22_443</t>
  </si>
  <si>
    <t>batch3_1_22_444</t>
  </si>
  <si>
    <t>batch3_1_22_445</t>
  </si>
  <si>
    <t>batch3_1_22_446</t>
  </si>
  <si>
    <t>batch3_1_22_447</t>
  </si>
  <si>
    <t>batch3_1_22_448</t>
  </si>
  <si>
    <t>batch3_1_22_449</t>
  </si>
  <si>
    <t>batch3_1_22_450</t>
  </si>
  <si>
    <t>batch3_1_22_451</t>
  </si>
  <si>
    <t>batch3_1_22_452</t>
  </si>
  <si>
    <t>batch3_1_22_453</t>
  </si>
  <si>
    <t>batch3_1_22_454</t>
  </si>
  <si>
    <t>batch3_1_22_455</t>
  </si>
  <si>
    <t>batch3_1_22_456</t>
  </si>
  <si>
    <t>batch3_1_22_457</t>
  </si>
  <si>
    <t>batch3_1_22_458</t>
  </si>
  <si>
    <t>batch3_1_22_459</t>
  </si>
  <si>
    <t>batch3_1_22_460</t>
  </si>
  <si>
    <t>batch3_1_22_461</t>
  </si>
  <si>
    <t>batch3_1_22_462</t>
  </si>
  <si>
    <t>batch4_1_27_15</t>
  </si>
  <si>
    <t>batch4_1_27_16</t>
  </si>
  <si>
    <t>batch4_1_27_17</t>
  </si>
  <si>
    <t>batch4_1_27_18</t>
  </si>
  <si>
    <t>batch4_1_27_19</t>
  </si>
  <si>
    <t>batch4_1_27_20</t>
  </si>
  <si>
    <t>batch4_1_27_21</t>
  </si>
  <si>
    <t>batch4_1_27_22</t>
  </si>
  <si>
    <t>batch4_1_27_23</t>
  </si>
  <si>
    <t>batch4_1_27_24</t>
  </si>
  <si>
    <t>batch4_1_27_25</t>
  </si>
  <si>
    <t>batch4_1_27_26</t>
  </si>
  <si>
    <t>batch4_1_27_27</t>
  </si>
  <si>
    <t>batch4_1_27_28</t>
  </si>
  <si>
    <t>batch4_1_27_29</t>
  </si>
  <si>
    <t>batch4_1_27_30</t>
  </si>
  <si>
    <t>batch4_1_27_31</t>
  </si>
  <si>
    <t>batch4_1_27_32</t>
  </si>
  <si>
    <t>batch4_1_27_33</t>
  </si>
  <si>
    <t>batch4_1_27_34</t>
  </si>
  <si>
    <t>batch4_1_27_35</t>
  </si>
  <si>
    <t>batch4_1_27_36</t>
  </si>
  <si>
    <t>batch4_1_27_37</t>
  </si>
  <si>
    <t>batch4_1_27_38</t>
  </si>
  <si>
    <t>batch4_1_27_39</t>
  </si>
  <si>
    <t>batch4_1_27_40</t>
  </si>
  <si>
    <t>batch4_1_27_41</t>
  </si>
  <si>
    <t>batch4_1_27_42</t>
  </si>
  <si>
    <t>batch4_1_27_43</t>
  </si>
  <si>
    <t>batch4_1_27_44</t>
  </si>
  <si>
    <t>batch4_1_27_45</t>
  </si>
  <si>
    <t>batch4_1_27_46</t>
  </si>
  <si>
    <t>batch4_1_27_47</t>
  </si>
  <si>
    <t>batch4_1_27_48</t>
  </si>
  <si>
    <t>batch4_1_27_49</t>
  </si>
  <si>
    <t>batch4_1_27_50</t>
  </si>
  <si>
    <t>batch4_1_27_51</t>
  </si>
  <si>
    <t>batch4_1_27_52</t>
  </si>
  <si>
    <t>batch4_1_27_53</t>
  </si>
  <si>
    <t>batch4_1_27_54</t>
  </si>
  <si>
    <t>batch4_1_27_55</t>
  </si>
  <si>
    <t>batch4_1_27_56</t>
  </si>
  <si>
    <t>batch4_1_27_57</t>
  </si>
  <si>
    <t>batch4_1_27_58</t>
  </si>
  <si>
    <t>batch4_1_27_59</t>
  </si>
  <si>
    <t>batch4_1_27_60</t>
  </si>
  <si>
    <t>batch4_1_27_61</t>
  </si>
  <si>
    <t>batch4_1_27_62</t>
  </si>
  <si>
    <t>batch4_1_27_63</t>
  </si>
  <si>
    <t>batch4_1_27_64</t>
  </si>
  <si>
    <t>batch4_1_27_65</t>
  </si>
  <si>
    <t>batch4_1_27_66</t>
  </si>
  <si>
    <t>batch4_1_27_67</t>
  </si>
  <si>
    <t>batch4_1_27_68</t>
  </si>
  <si>
    <t>batch4_1_27_69</t>
  </si>
  <si>
    <t>batch4_1_27_70</t>
  </si>
  <si>
    <t>batch4_1_27_71</t>
  </si>
  <si>
    <t>batch4_1_27_72</t>
  </si>
  <si>
    <t>batch4_1_27_73</t>
  </si>
  <si>
    <t>batch4_1_27_74</t>
  </si>
  <si>
    <t>batch4_1_27_75</t>
  </si>
  <si>
    <t>batch4_1_27_76</t>
  </si>
  <si>
    <t>batch4_1_27_77</t>
  </si>
  <si>
    <t>batch4_1_27_78</t>
  </si>
  <si>
    <t>batch4_1_27_79</t>
  </si>
  <si>
    <t>batch4_1_27_80</t>
  </si>
  <si>
    <t>batch4_1_27_81</t>
  </si>
  <si>
    <t>batch4_1_27_82</t>
  </si>
  <si>
    <t>batch4_1_27_83</t>
  </si>
  <si>
    <t>batch4_1_27_84</t>
  </si>
  <si>
    <t>batch4_1_27_85</t>
  </si>
  <si>
    <t>batch4_1_27_86</t>
  </si>
  <si>
    <t>batch4_1_27_87</t>
  </si>
  <si>
    <t>batch4_1_27_88</t>
  </si>
  <si>
    <t>batch4_1_27_89</t>
  </si>
  <si>
    <t>batch4_1_27_90</t>
  </si>
  <si>
    <t>batch4_1_27_91</t>
  </si>
  <si>
    <t>batch4_1_27_92</t>
  </si>
  <si>
    <t>batch4_1_27_93</t>
  </si>
  <si>
    <t>batch4_1_27_94</t>
  </si>
  <si>
    <t>batch4_1_27_95</t>
  </si>
  <si>
    <t>batch4_1_27_96</t>
  </si>
  <si>
    <t>batch4_1_27_97</t>
  </si>
  <si>
    <t>batch4_1_27_98</t>
  </si>
  <si>
    <t>batch4_1_27_99</t>
  </si>
  <si>
    <t>batch4_1_27_100</t>
  </si>
  <si>
    <t>batch4_1_27_101</t>
  </si>
  <si>
    <t>batch4_1_27_102</t>
  </si>
  <si>
    <t>batch4_1_27_103</t>
  </si>
  <si>
    <t>batch4_1_27_104</t>
  </si>
  <si>
    <t>batch4_1_27_105</t>
  </si>
  <si>
    <t>batch4_1_27_106</t>
  </si>
  <si>
    <t>batch4_1_27_107</t>
  </si>
  <si>
    <t>batch4_1_27_108</t>
  </si>
  <si>
    <t>batch4_1_27_109</t>
  </si>
  <si>
    <t>batch4_1_27_110</t>
  </si>
  <si>
    <t>batch4_1_27_111</t>
  </si>
  <si>
    <t>batch4_1_27_112</t>
  </si>
  <si>
    <t>batch4_1_27_113</t>
  </si>
  <si>
    <t>batch4_1_27_114</t>
  </si>
  <si>
    <t>batch4_1_27_115</t>
  </si>
  <si>
    <t>batch4_1_27_116</t>
  </si>
  <si>
    <t>batch4_1_27_117</t>
  </si>
  <si>
    <t>batch4_1_27_118</t>
  </si>
  <si>
    <t>batch4_1_27_119</t>
  </si>
  <si>
    <t>batch4_1_27_120</t>
  </si>
  <si>
    <t>batch4_1_27_121</t>
  </si>
  <si>
    <t>batch4_1_27_122</t>
  </si>
  <si>
    <t>batch4_1_27_123</t>
  </si>
  <si>
    <t>batch4_1_27_124</t>
  </si>
  <si>
    <t>batch4_1_27_125</t>
  </si>
  <si>
    <t>batch4_1_27_126</t>
  </si>
  <si>
    <t>batch4_1_27_127</t>
  </si>
  <si>
    <t>batch4_1_27_128</t>
  </si>
  <si>
    <t>batch4_1_27_129</t>
  </si>
  <si>
    <t>batch4_1_27_130</t>
  </si>
  <si>
    <t>batch4_1_27_131</t>
  </si>
  <si>
    <t>batch4_1_27_132</t>
  </si>
  <si>
    <t>batch4_1_27_133</t>
  </si>
  <si>
    <t>batch4_1_27_134</t>
  </si>
  <si>
    <t>batch4_1_27_135</t>
  </si>
  <si>
    <t>batch4_1_27_136</t>
  </si>
  <si>
    <t>batch4_1_27_137</t>
  </si>
  <si>
    <t>batch4_1_27_138</t>
  </si>
  <si>
    <t>batch4_1_27_139</t>
  </si>
  <si>
    <t>batch4_1_27_140</t>
  </si>
  <si>
    <t>batch4_1_27_141</t>
  </si>
  <si>
    <t>batch4_1_27_142</t>
  </si>
  <si>
    <t>batch4_1_27_143</t>
  </si>
  <si>
    <t>batch4_1_27_144</t>
  </si>
  <si>
    <t>batch4_1_27_145</t>
  </si>
  <si>
    <t>batch4_1_27_146</t>
  </si>
  <si>
    <t>batch4_1_27_147</t>
  </si>
  <si>
    <t>batch4_1_27_148</t>
  </si>
  <si>
    <t>batch4_1_27_149</t>
  </si>
  <si>
    <t>batch4_1_27_150</t>
  </si>
  <si>
    <t>batch4_1_27_151</t>
  </si>
  <si>
    <t>batch4_1_27_152</t>
  </si>
  <si>
    <t>batch4_1_27_153</t>
  </si>
  <si>
    <t>batch4_1_27_154</t>
  </si>
  <si>
    <t>batch4_1_27_155</t>
  </si>
  <si>
    <t>batch4_1_27_156</t>
  </si>
  <si>
    <t>batch4_1_27_157</t>
  </si>
  <si>
    <t>batch4_1_27_158</t>
  </si>
  <si>
    <t>batch4_1_27_159</t>
  </si>
  <si>
    <t>batch4_1_27_160</t>
  </si>
  <si>
    <t>batch4_1_27_161</t>
  </si>
  <si>
    <t>batch4_1_27_162</t>
  </si>
  <si>
    <t>batch4_1_27_163</t>
  </si>
  <si>
    <t>batch4_1_27_164</t>
  </si>
  <si>
    <t>batch4_1_27_165</t>
  </si>
  <si>
    <t>batch4_1_27_166</t>
  </si>
  <si>
    <t>batch4_1_27_167</t>
  </si>
  <si>
    <t>batch4_1_27_168</t>
  </si>
  <si>
    <t>batch4_1_27_169</t>
  </si>
  <si>
    <t>batch4_1_27_170</t>
  </si>
  <si>
    <t>batch4_1_27_171</t>
  </si>
  <si>
    <t>batch4_1_27_172</t>
  </si>
  <si>
    <t>batch4_1_27_173</t>
  </si>
  <si>
    <t>batch4_1_27_174</t>
  </si>
  <si>
    <t>batch5_1_28_15</t>
  </si>
  <si>
    <t>batch5_1_28_16</t>
  </si>
  <si>
    <t>batch5_1_28_17</t>
  </si>
  <si>
    <t>batch5_1_28_18</t>
  </si>
  <si>
    <t>batch5_1_28_19</t>
  </si>
  <si>
    <t>batch5_1_28_20</t>
  </si>
  <si>
    <t>batch5_1_28_21</t>
  </si>
  <si>
    <t>batch5_1_28_22</t>
  </si>
  <si>
    <t>batch5_1_28_23</t>
  </si>
  <si>
    <t>batch5_1_28_24</t>
  </si>
  <si>
    <t>batch5_1_28_25</t>
  </si>
  <si>
    <t>batch5_1_28_26</t>
  </si>
  <si>
    <t>batch5_1_28_27</t>
  </si>
  <si>
    <t>batch5_1_28_28</t>
  </si>
  <si>
    <t>batch5_1_28_29</t>
  </si>
  <si>
    <t>batch5_1_28_30</t>
  </si>
  <si>
    <t>batch5_1_28_31</t>
  </si>
  <si>
    <t>batch5_1_28_32</t>
  </si>
  <si>
    <t>batch5_1_28_33</t>
  </si>
  <si>
    <t>batch5_1_28_34</t>
  </si>
  <si>
    <t>batch5_1_28_35</t>
  </si>
  <si>
    <t>batch5_1_28_36</t>
  </si>
  <si>
    <t>batch5_1_28_37</t>
  </si>
  <si>
    <t>batch5_1_28_38</t>
  </si>
  <si>
    <t>batch5_1_28_39</t>
  </si>
  <si>
    <t>batch5_1_28_40</t>
  </si>
  <si>
    <t>batch5_1_28_41</t>
  </si>
  <si>
    <t>batch5_1_28_42</t>
  </si>
  <si>
    <t>batch5_1_28_43</t>
  </si>
  <si>
    <t>batch5_1_28_44</t>
  </si>
  <si>
    <t>batch5_1_28_45</t>
  </si>
  <si>
    <t>batch5_1_28_46</t>
  </si>
  <si>
    <t>batch5_1_28_47</t>
  </si>
  <si>
    <t>batch5_1_28_48</t>
  </si>
  <si>
    <t>batch5_1_28_49</t>
  </si>
  <si>
    <t>batch5_1_28_50</t>
  </si>
  <si>
    <t>batch5_1_28_51</t>
  </si>
  <si>
    <t>batch5_1_28_52</t>
  </si>
  <si>
    <t>batch5_1_28_53</t>
  </si>
  <si>
    <t>batch5_1_28_54</t>
  </si>
  <si>
    <t>batch5_1_28_55</t>
  </si>
  <si>
    <t>batch5_1_28_56</t>
  </si>
  <si>
    <t>batch5_1_28_57</t>
  </si>
  <si>
    <t>batch5_1_28_58</t>
  </si>
  <si>
    <t>batch5_1_28_59</t>
  </si>
  <si>
    <t>batch5_1_28_60</t>
  </si>
  <si>
    <t>batch5_1_28_61</t>
  </si>
  <si>
    <t>batch5_1_28_62</t>
  </si>
  <si>
    <t>batch5_1_28_63</t>
  </si>
  <si>
    <t>batch5_1_28_64</t>
  </si>
  <si>
    <t>batch5_1_28_65</t>
  </si>
  <si>
    <t>batch5_1_28_66</t>
  </si>
  <si>
    <t>batch5_1_28_67</t>
  </si>
  <si>
    <t>batch5_1_28_68</t>
  </si>
  <si>
    <t>batch5_1_28_69</t>
  </si>
  <si>
    <t>batch5_1_28_70</t>
  </si>
  <si>
    <t>batch5_1_28_71</t>
  </si>
  <si>
    <t>batch5_1_28_72</t>
  </si>
  <si>
    <t>batch5_1_28_73</t>
  </si>
  <si>
    <t>batch5_1_28_74</t>
  </si>
  <si>
    <t>batch5_1_28_75</t>
  </si>
  <si>
    <t>batch5_1_28_76</t>
  </si>
  <si>
    <t>batch5_1_28_77</t>
  </si>
  <si>
    <t>batch5_1_28_78</t>
  </si>
  <si>
    <t>batch5_1_28_79</t>
  </si>
  <si>
    <t>batch5_1_28_80</t>
  </si>
  <si>
    <t>batch5_1_28_81</t>
  </si>
  <si>
    <t>batch5_1_28_82</t>
  </si>
  <si>
    <t>batch5_1_28_83</t>
  </si>
  <si>
    <t>batch5_1_28_84</t>
  </si>
  <si>
    <t>batch5_1_28_85</t>
  </si>
  <si>
    <t>batch5_1_28_86</t>
  </si>
  <si>
    <t>batch5_1_28_87</t>
  </si>
  <si>
    <t>batch5_1_28_88</t>
  </si>
  <si>
    <t>batch5_1_28_89</t>
  </si>
  <si>
    <t>batch5_1_28_90</t>
  </si>
  <si>
    <t>batch5_1_28_91</t>
  </si>
  <si>
    <t>batch5_1_28_92</t>
  </si>
  <si>
    <t>batch5_1_28_93</t>
  </si>
  <si>
    <t>batch5_1_28_94</t>
  </si>
  <si>
    <t>batch5_1_28_95</t>
  </si>
  <si>
    <t>batch5_1_28_96</t>
  </si>
  <si>
    <t>batch5_1_28_97</t>
  </si>
  <si>
    <t>batch5_1_28_98</t>
  </si>
  <si>
    <t>batch5_1_28_99</t>
  </si>
  <si>
    <t>batch5_1_28_100</t>
  </si>
  <si>
    <t>batch5_1_28_101</t>
  </si>
  <si>
    <t>batch5_1_28_102</t>
  </si>
  <si>
    <t>batch5_1_28_103</t>
  </si>
  <si>
    <t>batch5_1_28_104</t>
  </si>
  <si>
    <t>batch5_1_28_105</t>
  </si>
  <si>
    <t>batch5_1_28_106</t>
  </si>
  <si>
    <t>batch5_1_28_107</t>
  </si>
  <si>
    <t>batch5_1_28_108</t>
  </si>
  <si>
    <t>batch5_1_28_109</t>
  </si>
  <si>
    <t>batch5_1_28_110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</si>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</sst>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nnah Somhegyi" refreshedDate="42039.772956828703" createdVersion="4" refreshedVersion="4" minRefreshableVersion="3" recordCount="1559">
  <cacheSource type="worksheet">
    <worksheetSource ref="A1:M9827" sheet="Sheet1"/>
  </cacheSource>
  <cacheFields count="13">
    <cacheField name="Batch" numFmtId="0">
      <sharedItems containsBlank="1"/>
    </cacheField>
    <cacheField name="Dead?" numFmtId="0">
      <sharedItems containsString="0" containsBlank="1" containsNumber="1" containsInteger="1" minValue="0" maxValue="1" count="3">
        <n v="0"/>
        <n v="1"/>
        <m/>
      </sharedItems>
    </cacheField>
    <cacheField name="Genotype" numFmtId="0">
      <sharedItems containsBlank="1" count="74">
        <s v="ed x w1118"/>
        <s v="ed x iso31"/>
        <s v="ed x 40500 CG4274"/>
        <s v="ed x 25553 CG3000"/>
        <s v="ed x 25550 CG3000 4x"/>
        <s v="ed x 5940R-1 10x"/>
        <s v="iso x 25550 CG3000 4x"/>
        <s v="iso x 5940R-1 10x"/>
        <s v="iso x 25553 CG3000"/>
        <s v="iso x 40500 CG4274"/>
        <s v="ed x 10498R-2"/>
        <s v="ed x 22200 CG5814"/>
        <s v="ed x 10800R-1"/>
        <s v="ed x 43772 CG3510"/>
        <s v="ed x 3510R-3"/>
        <s v="ed x 43771 x CG3510"/>
        <s v="ed x 109611 CG3510"/>
        <s v="ed x 3510R-1"/>
        <s v="ed x 6992 CG4336"/>
        <s v="ed x 104147 CG4965"/>
        <s v="ed x 100955 CG4183"/>
        <s v="ed x 6983 CG4183"/>
        <s v="ed x 15694R-1"/>
        <s v="ed x 40018 CG33094"/>
        <s v="ed x 41472 CG11330"/>
        <s v="ed x 6991 CG4336"/>
        <s v="ed x 41473 CG11330"/>
        <s v="ed x 3593R-2"/>
        <s v="ed x 3593R-4"/>
        <s v="ed x 103413 CG3319"/>
        <s v="ed x 26543 CG4488"/>
        <s v="ed x 106329 CG4488"/>
        <s v="ed x 46064 CG4965"/>
        <s v="iso x 1800R-1"/>
        <s v="ed x 44870 CG6753"/>
        <s v="ed x 110767 CG7425"/>
        <s v="ed x 14136 CG4974"/>
        <s v="ed x 3938R-3"/>
        <s v="ed x 11420R-3"/>
        <s v="ed x 2508R-2"/>
        <s v="ed x 106174 CG12072"/>
        <s v="ed x 2993 CG3060"/>
        <s v="ed x 9928 CG12072"/>
        <s v="ed x 2508R-1"/>
        <s v="ed x TID3282 CG5993"/>
        <s v="ed x 103624 CG4252"/>
        <s v="ed x 3060R-3"/>
        <s v="ed x 35986 CG8610"/>
        <s v="ed x 11420R-1"/>
        <s v="ed x 105114 CG4274"/>
        <s v="iso x 105114 CG4274"/>
        <s v="ed x 52667 CG6759"/>
        <s v="ed x 2994 CG3060"/>
        <s v="ed x 6759R-3 X"/>
        <s v="ed x w1118 X"/>
        <s v="ed x 10498R-1 X"/>
        <s v="ed x 108506 CG10698"/>
        <s v="ed x 13758R-1"/>
        <s v="ed x 30670 CG3302"/>
        <s v="ed x 13758R-3"/>
        <s v="ed x 106876 CG3302"/>
        <s v="ed x 10800R-1 2"/>
        <s v="ed x 10800R-1 1"/>
        <s v="iso x 10800R-1 1"/>
        <s v="ed x 105114 KK CG4274"/>
        <s v="ed x 43771 CG3510"/>
        <s v="our crz2 x 6x Cdk1-WT-VFP"/>
        <s v="our crz2 x Cdk1-AF"/>
        <s v="our crz2 x iso31"/>
        <s v="KK crz2 x Cdk1-AF"/>
        <s v="KK crz2 x iso31"/>
        <s v="iso31 x Cdk1-AF"/>
        <s v="iso31 x Cdk1-WT-VFP"/>
        <m/>
      </sharedItems>
    </cacheField>
    <cacheField name="Total sleep" numFmtId="0">
      <sharedItems containsBlank="1" containsMixedTypes="1" containsNumber="1" minValue="89.166700000000006" maxValue="1439.1667"/>
    </cacheField>
    <cacheField name="Day sleep" numFmtId="0">
      <sharedItems containsBlank="1" containsMixedTypes="1" containsNumber="1" minValue="1.6667000000000001" maxValue="720"/>
    </cacheField>
    <cacheField name="Night sleep" numFmtId="0">
      <sharedItems containsBlank="1" containsMixedTypes="1" containsNumber="1" minValue="30" maxValue="719.16669999999999"/>
    </cacheField>
    <cacheField name="Day sleep bout length" numFmtId="0">
      <sharedItems containsBlank="1" containsMixedTypes="1" containsNumber="1" minValue="1.6667000000000001" maxValue="720"/>
    </cacheField>
    <cacheField name="Night sleep bout length" numFmtId="0">
      <sharedItems containsBlank="1" containsMixedTypes="1" containsNumber="1" minValue="5.7778" maxValue="659.58330000000001"/>
    </cacheField>
    <cacheField name="Day sleep bout number" numFmtId="0">
      <sharedItems containsBlank="1" containsMixedTypes="1" containsNumber="1" minValue="0.16667000000000001" maxValue="26"/>
    </cacheField>
    <cacheField name="Night sleep bout number" numFmtId="0">
      <sharedItems containsBlank="1" containsMixedTypes="1" containsNumber="1" minValue="1.1667000000000001" maxValue="24.166699999999999"/>
    </cacheField>
    <cacheField name="Day activity" numFmtId="0">
      <sharedItems containsBlank="1" containsMixedTypes="1" containsNumber="1" minValue="0.60956999999999995" maxValue="4.3231000000000002"/>
    </cacheField>
    <cacheField name="Night activity" numFmtId="0">
      <sharedItems containsBlank="1" containsMixedTypes="1" containsNumber="1" minValue="0.80915000000000004" maxValue="4.3385999999999996"/>
    </cacheField>
    <cacheField name="Sleep delays" numFmtId="0">
      <sharedItems containsBlank="1" containsMixedTypes="1" containsNumber="1" minValue="0" maxValue="246.6666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9">
  <r>
    <s v="batch1_1_20_15"/>
    <x v="0"/>
    <x v="0"/>
    <n v="790.83330000000001"/>
    <n v="295"/>
    <n v="495.83330000000001"/>
    <n v="40.994199999999999"/>
    <n v="32.111800000000002"/>
    <n v="8.3332999999999995"/>
    <n v="16"/>
    <n v="1.6555"/>
    <n v="1.5463"/>
    <n v="30"/>
  </r>
  <r>
    <s v="batch1_1_20_16"/>
    <x v="0"/>
    <x v="0"/>
    <n v="1073.3333"/>
    <n v="474.16669999999999"/>
    <n v="599.16669999999999"/>
    <n v="196.625"/>
    <n v="109.16840000000001"/>
    <n v="3.5"/>
    <n v="6.6666999999999996"/>
    <n v="1.8267"/>
    <n v="1.8781000000000001"/>
    <n v="43.333300000000001"/>
  </r>
  <r>
    <s v="batch1_1_20_17"/>
    <x v="0"/>
    <x v="0"/>
    <n v="730"/>
    <n v="235"/>
    <n v="495"/>
    <n v="14.7247"/>
    <n v="34.044400000000003"/>
    <n v="16.833300000000001"/>
    <n v="15.5"/>
    <n v="1.1931"/>
    <n v="1.7412000000000001"/>
    <n v="30"/>
  </r>
  <r>
    <s v="batch1_1_20_18"/>
    <x v="1"/>
    <x v="0"/>
    <s v="NaN"/>
    <s v="NaN"/>
    <s v="NaN"/>
    <s v="NaN"/>
    <s v="NaN"/>
    <s v="NaN"/>
    <s v="NaN"/>
    <s v="NaN"/>
    <s v="NaN"/>
    <s v="NaN"/>
  </r>
  <r>
    <s v="batch1_1_20_19"/>
    <x v="0"/>
    <x v="0"/>
    <n v="964.16669999999999"/>
    <n v="378.33330000000001"/>
    <n v="585.83330000000001"/>
    <n v="46.900500000000001"/>
    <n v="60.501199999999997"/>
    <n v="10"/>
    <n v="11"/>
    <n v="1.2833000000000001"/>
    <n v="1.4438"/>
    <n v="22.5"/>
  </r>
  <r>
    <s v="batch1_1_20_20"/>
    <x v="0"/>
    <x v="0"/>
    <n v="633.33330000000001"/>
    <n v="225.83330000000001"/>
    <n v="407.5"/>
    <n v="25.184000000000001"/>
    <n v="27.894600000000001"/>
    <n v="9.8332999999999995"/>
    <n v="15.5"/>
    <n v="1.4373"/>
    <n v="1.4300999999999999"/>
    <n v="44.166699999999999"/>
  </r>
  <r>
    <s v="batch1_1_20_21"/>
    <x v="0"/>
    <x v="0"/>
    <n v="902.5"/>
    <n v="331.66669999999999"/>
    <n v="570.83330000000001"/>
    <n v="39.186999999999998"/>
    <n v="60.497500000000002"/>
    <n v="10.666700000000001"/>
    <n v="11.166700000000001"/>
    <n v="2.5041000000000002"/>
    <n v="2.1372"/>
    <n v="20.833300000000001"/>
  </r>
  <r>
    <s v="batch1_1_20_22"/>
    <x v="0"/>
    <x v="0"/>
    <n v="813.33330000000001"/>
    <n v="325.83330000000001"/>
    <n v="487.5"/>
    <n v="26.352900000000002"/>
    <n v="31.9741"/>
    <n v="13.333299999999999"/>
    <n v="16"/>
    <n v="1.2347999999999999"/>
    <n v="1.6414"/>
    <n v="26.666699999999999"/>
  </r>
  <r>
    <s v="batch1_1_20_23"/>
    <x v="0"/>
    <x v="0"/>
    <n v="770.83330000000001"/>
    <n v="313.33330000000001"/>
    <n v="457.5"/>
    <n v="37.356499999999997"/>
    <n v="27.058800000000002"/>
    <n v="10.333299999999999"/>
    <n v="17.666699999999999"/>
    <n v="1.6036999999999999"/>
    <n v="1.4912000000000001"/>
    <n v="51.666699999999999"/>
  </r>
  <r>
    <s v="batch1_1_20_24"/>
    <x v="0"/>
    <x v="0"/>
    <n v="698.33330000000001"/>
    <n v="225.83330000000001"/>
    <n v="472.5"/>
    <n v="15.5238"/>
    <n v="33.406300000000002"/>
    <n v="15.166700000000001"/>
    <n v="15.5"/>
    <n v="0.98536999999999997"/>
    <n v="1.4999"/>
    <n v="51.666699999999999"/>
  </r>
  <r>
    <s v="batch1_1_20_25"/>
    <x v="0"/>
    <x v="0"/>
    <n v="664.16669999999999"/>
    <n v="332.5"/>
    <n v="331.66669999999999"/>
    <n v="25.834599999999998"/>
    <n v="20.738600000000002"/>
    <n v="13.666700000000001"/>
    <n v="18.166699999999999"/>
    <n v="1.2073"/>
    <n v="1.5469999999999999"/>
    <n v="71.666700000000006"/>
  </r>
  <r>
    <s v="batch1_1_20_26"/>
    <x v="0"/>
    <x v="1"/>
    <n v="811.66669999999999"/>
    <n v="372.5"/>
    <n v="439.16669999999999"/>
    <n v="55.464300000000001"/>
    <n v="40.463999999999999"/>
    <n v="7.3333000000000004"/>
    <n v="12"/>
    <n v="1.8825000000000001"/>
    <n v="2.6785000000000001"/>
    <n v="38.333300000000001"/>
  </r>
  <r>
    <s v="batch1_1_20_27"/>
    <x v="0"/>
    <x v="1"/>
    <n v="877.5"/>
    <n v="460.83330000000001"/>
    <n v="416.66669999999999"/>
    <n v="226.90280000000001"/>
    <n v="31.359400000000001"/>
    <n v="3.3332999999999999"/>
    <n v="14"/>
    <n v="2.1707999999999998"/>
    <n v="2.1190000000000002"/>
    <n v="43.333300000000001"/>
  </r>
  <r>
    <s v="batch1_1_20_28"/>
    <x v="0"/>
    <x v="1"/>
    <n v="755.83330000000001"/>
    <n v="368.33330000000001"/>
    <n v="387.5"/>
    <n v="33.658700000000003"/>
    <n v="28.332599999999999"/>
    <n v="13.166700000000001"/>
    <n v="14.666700000000001"/>
    <n v="1.415"/>
    <n v="2.0886999999999998"/>
    <n v="65"/>
  </r>
  <r>
    <s v="batch1_1_20_29"/>
    <x v="0"/>
    <x v="1"/>
    <n v="824.16669999999999"/>
    <n v="413.33330000000001"/>
    <n v="410.83330000000001"/>
    <n v="61.174999999999997"/>
    <n v="48.681600000000003"/>
    <n v="7.5"/>
    <n v="8.6667000000000005"/>
    <n v="2.2713999999999999"/>
    <n v="3.2951000000000001"/>
    <n v="59.166699999999999"/>
  </r>
  <r>
    <s v="batch1_1_20_30"/>
    <x v="0"/>
    <x v="1"/>
    <n v="985.83330000000001"/>
    <n v="509.16669999999999"/>
    <n v="476.66669999999999"/>
    <n v="83.031899999999993"/>
    <n v="42.994599999999998"/>
    <n v="8.5"/>
    <n v="11.5"/>
    <n v="2.2837999999999998"/>
    <n v="2.7833999999999999"/>
    <n v="45"/>
  </r>
  <r>
    <s v="batch1_1_20_31"/>
    <x v="0"/>
    <x v="1"/>
    <n v="843.33330000000001"/>
    <n v="461.66669999999999"/>
    <n v="381.66669999999999"/>
    <n v="69.119"/>
    <n v="31.932500000000001"/>
    <n v="10.5"/>
    <n v="12.666700000000001"/>
    <n v="2.2564000000000002"/>
    <n v="2.7166000000000001"/>
    <n v="51.666699999999999"/>
  </r>
  <r>
    <s v="batch1_1_20_32"/>
    <x v="0"/>
    <x v="1"/>
    <n v="1027.5"/>
    <n v="498.33330000000001"/>
    <n v="529.16669999999999"/>
    <n v="159.20140000000001"/>
    <n v="55.322299999999998"/>
    <n v="5.6666999999999996"/>
    <n v="11.5"/>
    <n v="3.1705999999999999"/>
    <n v="2.9047999999999998"/>
    <n v="22.5"/>
  </r>
  <r>
    <s v="batch1_1_20_33"/>
    <x v="0"/>
    <x v="1"/>
    <n v="638.33330000000001"/>
    <n v="351.66669999999999"/>
    <n v="286.66669999999999"/>
    <n v="33.562899999999999"/>
    <n v="26.379799999999999"/>
    <n v="11.166700000000001"/>
    <n v="11.833299999999999"/>
    <n v="2.5958999999999999"/>
    <n v="2.9283000000000001"/>
    <n v="84.166700000000006"/>
  </r>
  <r>
    <s v="batch1_1_20_34"/>
    <x v="0"/>
    <x v="1"/>
    <n v="762.5"/>
    <n v="379.16669999999999"/>
    <n v="383.33330000000001"/>
    <n v="31.8429"/>
    <n v="19.4346"/>
    <n v="12.5"/>
    <n v="20"/>
    <n v="1.6854"/>
    <n v="2.4247999999999998"/>
    <n v="46.666699999999999"/>
  </r>
  <r>
    <s v="batch1_1_20_35"/>
    <x v="0"/>
    <x v="1"/>
    <n v="975.83330000000001"/>
    <n v="393.33330000000001"/>
    <n v="582.5"/>
    <n v="55.248100000000001"/>
    <n v="81.789500000000004"/>
    <n v="7.6666999999999996"/>
    <n v="7.8333000000000004"/>
    <n v="2.4077999999999999"/>
    <n v="2.5036999999999998"/>
    <n v="25.833300000000001"/>
  </r>
  <r>
    <s v="batch1_1_20_36"/>
    <x v="0"/>
    <x v="1"/>
    <n v="1011.6667"/>
    <n v="484.16669999999999"/>
    <n v="527.5"/>
    <n v="150.65170000000001"/>
    <n v="76.123000000000005"/>
    <n v="6.6666999999999996"/>
    <n v="7.5"/>
    <n v="1.1499999999999999"/>
    <n v="2.1351"/>
    <n v="60"/>
  </r>
  <r>
    <s v="batch1_1_20_37"/>
    <x v="0"/>
    <x v="1"/>
    <n v="658.33330000000001"/>
    <n v="318.33330000000001"/>
    <n v="340"/>
    <n v="112.328"/>
    <n v="30.8826"/>
    <n v="5.8333000000000004"/>
    <n v="12.166700000000001"/>
    <n v="2.6709000000000001"/>
    <n v="2.8919999999999999"/>
    <n v="37.5"/>
  </r>
  <r>
    <s v="batch1_1_20_38"/>
    <x v="0"/>
    <x v="1"/>
    <n v="1170.8333"/>
    <n v="552.5"/>
    <n v="618.33330000000001"/>
    <n v="97.716999999999999"/>
    <n v="122.1429"/>
    <n v="6.5"/>
    <n v="6.5"/>
    <n v="1.7972999999999999"/>
    <n v="2.4419"/>
    <n v="27.5"/>
  </r>
  <r>
    <s v="batch1_1_20_39"/>
    <x v="0"/>
    <x v="1"/>
    <n v="710"/>
    <n v="362.5"/>
    <n v="347.5"/>
    <n v="36.6006"/>
    <n v="25.264900000000001"/>
    <n v="11.333299999999999"/>
    <n v="14"/>
    <n v="1.6020000000000001"/>
    <n v="2.0861999999999998"/>
    <n v="64.166700000000006"/>
  </r>
  <r>
    <s v="batch1_1_20_40"/>
    <x v="0"/>
    <x v="1"/>
    <n v="570.83330000000001"/>
    <n v="227.5"/>
    <n v="343.33330000000001"/>
    <n v="30.992899999999999"/>
    <n v="30.127199999999998"/>
    <n v="9.1667000000000005"/>
    <n v="12.833299999999999"/>
    <n v="2.0327000000000002"/>
    <n v="2.3208000000000002"/>
    <n v="45"/>
  </r>
  <r>
    <s v="batch1_1_20_41"/>
    <x v="0"/>
    <x v="1"/>
    <n v="731.66669999999999"/>
    <n v="361.66669999999999"/>
    <n v="370"/>
    <n v="144.4444"/>
    <n v="31.213000000000001"/>
    <n v="5.6666999999999996"/>
    <n v="13.166700000000001"/>
    <n v="2.9636999999999998"/>
    <n v="3.1899000000000002"/>
    <n v="72.5"/>
  </r>
  <r>
    <s v="batch1_1_20_42"/>
    <x v="0"/>
    <x v="1"/>
    <n v="653.33330000000001"/>
    <n v="485"/>
    <n v="168.33330000000001"/>
    <n v="46.981900000000003"/>
    <n v="13.3683"/>
    <n v="11.333299999999999"/>
    <n v="12.833299999999999"/>
    <n v="1.8193999999999999"/>
    <n v="2.3340999999999998"/>
    <n v="85.833299999999994"/>
  </r>
  <r>
    <s v="batch1_1_20_43"/>
    <x v="0"/>
    <x v="1"/>
    <n v="809.16669999999999"/>
    <n v="450"/>
    <n v="359.16669999999999"/>
    <n v="190.76390000000001"/>
    <n v="23.834"/>
    <n v="4.5"/>
    <n v="15.333299999999999"/>
    <n v="1.9157"/>
    <n v="2.0560999999999998"/>
    <n v="67.5"/>
  </r>
  <r>
    <s v="batch1_1_20_44"/>
    <x v="0"/>
    <x v="1"/>
    <n v="674.16669999999999"/>
    <n v="316.66669999999999"/>
    <n v="357.5"/>
    <n v="55.902799999999999"/>
    <n v="32.011899999999997"/>
    <n v="8.3332999999999995"/>
    <n v="11.666700000000001"/>
    <n v="2.2841999999999998"/>
    <n v="2.6164000000000001"/>
    <n v="61.666699999999999"/>
  </r>
  <r>
    <s v="batch1_1_20_45"/>
    <x v="0"/>
    <x v="2"/>
    <n v="526.66669999999999"/>
    <n v="139.16669999999999"/>
    <n v="387.5"/>
    <n v="14.8308"/>
    <n v="27.9618"/>
    <n v="9.6667000000000005"/>
    <n v="14.166700000000001"/>
    <n v="2.7810999999999999"/>
    <n v="3.266"/>
    <n v="30"/>
  </r>
  <r>
    <s v="batch1_1_20_46"/>
    <x v="0"/>
    <x v="2"/>
    <n v="1010"/>
    <n v="500"/>
    <n v="510"/>
    <n v="35.025500000000001"/>
    <n v="43.164299999999997"/>
    <n v="16.5"/>
    <n v="14"/>
    <n v="1.3549"/>
    <n v="1.5938000000000001"/>
    <n v="23.333300000000001"/>
  </r>
  <r>
    <s v="batch1_1_20_47"/>
    <x v="0"/>
    <x v="2"/>
    <n v="610.83330000000001"/>
    <n v="336.66669999999999"/>
    <n v="274.16669999999999"/>
    <n v="55.641500000000001"/>
    <n v="31.877700000000001"/>
    <n v="6.5"/>
    <n v="9.6667000000000005"/>
    <n v="1.9971000000000001"/>
    <n v="2.8094000000000001"/>
    <n v="40"/>
  </r>
  <r>
    <s v="batch1_1_20_48"/>
    <x v="0"/>
    <x v="2"/>
    <n v="239.16669999999999"/>
    <n v="24.166699999999999"/>
    <n v="215"/>
    <n v="5.7023999999999999"/>
    <n v="19.1357"/>
    <n v="4"/>
    <n v="11.333299999999999"/>
    <n v="1.8027"/>
    <n v="2.3279000000000001"/>
    <n v="70.833299999999994"/>
  </r>
  <r>
    <s v="batch1_1_20_49"/>
    <x v="0"/>
    <x v="2"/>
    <n v="419.16669999999999"/>
    <n v="174.16669999999999"/>
    <n v="245"/>
    <n v="13.5831"/>
    <n v="16.034700000000001"/>
    <n v="13"/>
    <n v="15.666700000000001"/>
    <n v="1.7279"/>
    <n v="2.6364000000000001"/>
    <n v="80"/>
  </r>
  <r>
    <s v="batch1_1_20_50"/>
    <x v="0"/>
    <x v="2"/>
    <n v="575.83330000000001"/>
    <n v="244.16669999999999"/>
    <n v="331.66669999999999"/>
    <n v="37.886800000000001"/>
    <n v="21.077999999999999"/>
    <n v="9.3332999999999995"/>
    <n v="16.5"/>
    <n v="2.0840000000000001"/>
    <n v="2.3713000000000002"/>
    <n v="58.333300000000001"/>
  </r>
  <r>
    <s v="batch1_1_20_51"/>
    <x v="0"/>
    <x v="2"/>
    <n v="877.5"/>
    <n v="298.33330000000001"/>
    <n v="579.16669999999999"/>
    <n v="28.619499999999999"/>
    <n v="56.445700000000002"/>
    <n v="11"/>
    <n v="11.166700000000001"/>
    <n v="2.2382"/>
    <n v="1.7121"/>
    <n v="11.666700000000001"/>
  </r>
  <r>
    <s v="batch1_1_20_52"/>
    <x v="0"/>
    <x v="2"/>
    <n v="580.83330000000001"/>
    <n v="310"/>
    <n v="270.83330000000001"/>
    <n v="45.835299999999997"/>
    <n v="61.015900000000002"/>
    <n v="7.3333000000000004"/>
    <n v="4.6666999999999996"/>
    <n v="2.3719999999999999"/>
    <n v="3.5518999999999998"/>
    <n v="62.5"/>
  </r>
  <r>
    <s v="batch1_1_20_53"/>
    <x v="0"/>
    <x v="2"/>
    <n v="536.66669999999999"/>
    <n v="201.66669999999999"/>
    <n v="335"/>
    <n v="17.287600000000001"/>
    <n v="25.759799999999998"/>
    <n v="12.166700000000001"/>
    <n v="14.833299999999999"/>
    <n v="2.0964999999999998"/>
    <n v="2.6387999999999998"/>
    <n v="40.833300000000001"/>
  </r>
  <r>
    <s v="batch1_1_20_54"/>
    <x v="0"/>
    <x v="2"/>
    <n v="454.16669999999999"/>
    <n v="115.83329999999999"/>
    <n v="338.33330000000001"/>
    <n v="12.4735"/>
    <n v="19.994800000000001"/>
    <n v="9.6667000000000005"/>
    <n v="17.666699999999999"/>
    <n v="3.3077000000000001"/>
    <n v="2.6880000000000002"/>
    <n v="29.166699999999999"/>
  </r>
  <r>
    <s v="batch1_1_20_55"/>
    <x v="0"/>
    <x v="2"/>
    <n v="601.66669999999999"/>
    <n v="191.66669999999999"/>
    <n v="410"/>
    <n v="22.366399999999999"/>
    <n v="31.4481"/>
    <n v="9.5"/>
    <n v="13.833299999999999"/>
    <n v="2.7646000000000002"/>
    <n v="2.6899000000000002"/>
    <n v="74.166700000000006"/>
  </r>
  <r>
    <s v="batch1_1_20_56"/>
    <x v="0"/>
    <x v="3"/>
    <n v="661.66669999999999"/>
    <n v="270"/>
    <n v="391.66669999999999"/>
    <n v="22.668299999999999"/>
    <n v="27.827100000000002"/>
    <n v="12.333299999999999"/>
    <n v="14.666700000000001"/>
    <n v="1.5279"/>
    <n v="2.2191999999999998"/>
    <n v="47.5"/>
  </r>
  <r>
    <s v="batch1_1_20_57"/>
    <x v="0"/>
    <x v="3"/>
    <n v="894.16669999999999"/>
    <n v="361.66669999999999"/>
    <n v="532.5"/>
    <n v="41.473700000000001"/>
    <n v="59.753599999999999"/>
    <n v="9.5"/>
    <n v="10.166700000000001"/>
    <n v="1.3105"/>
    <n v="2.0657999999999999"/>
    <n v="40"/>
  </r>
  <r>
    <s v="batch1_1_20_58"/>
    <x v="0"/>
    <x v="3"/>
    <n v="535.83330000000001"/>
    <n v="185.83330000000001"/>
    <n v="350"/>
    <n v="23.097000000000001"/>
    <n v="47.332299999999996"/>
    <n v="9.5"/>
    <n v="9.1667000000000005"/>
    <n v="2.2934000000000001"/>
    <n v="2.7829000000000002"/>
    <n v="97.5"/>
  </r>
  <r>
    <s v="batch1_1_20_59"/>
    <x v="0"/>
    <x v="3"/>
    <n v="760"/>
    <n v="287.5"/>
    <n v="472.5"/>
    <n v="30.787700000000001"/>
    <n v="43.813299999999998"/>
    <n v="10.666700000000001"/>
    <n v="11.166700000000001"/>
    <n v="1.8706"/>
    <n v="1.9881"/>
    <n v="45"/>
  </r>
  <r>
    <s v="batch1_1_20_60"/>
    <x v="0"/>
    <x v="3"/>
    <n v="841.66669999999999"/>
    <n v="394.16669999999999"/>
    <n v="447.5"/>
    <n v="58.856099999999998"/>
    <n v="30.576599999999999"/>
    <n v="7.3333000000000004"/>
    <n v="15.333299999999999"/>
    <n v="2.1154000000000002"/>
    <n v="2.3578000000000001"/>
    <n v="79.166700000000006"/>
  </r>
  <r>
    <s v="batch1_1_20_61"/>
    <x v="0"/>
    <x v="4"/>
    <n v="918.33330000000001"/>
    <n v="482.5"/>
    <n v="435.83330000000001"/>
    <n v="45.936500000000002"/>
    <n v="135.69749999999999"/>
    <n v="13"/>
    <n v="13.333299999999999"/>
    <n v="3.6110000000000002"/>
    <n v="3.9651999999999998"/>
    <n v="35.833300000000001"/>
  </r>
  <r>
    <s v="batch1_1_20_62"/>
    <x v="0"/>
    <x v="4"/>
    <n v="1020.8333"/>
    <n v="479.16669999999999"/>
    <n v="541.66669999999999"/>
    <n v="25.6967"/>
    <n v="44.981699999999996"/>
    <n v="18.833300000000001"/>
    <n v="12.833299999999999"/>
    <n v="2.2948"/>
    <n v="2.6135999999999999"/>
    <n v="20.833300000000001"/>
  </r>
  <r>
    <s v="batch1_1_20_63"/>
    <x v="1"/>
    <x v="4"/>
    <s v="NaN"/>
    <s v="NaN"/>
    <s v="NaN"/>
    <s v="NaN"/>
    <s v="NaN"/>
    <s v="NaN"/>
    <s v="NaN"/>
    <s v="NaN"/>
    <s v="NaN"/>
    <s v="NaN"/>
  </r>
  <r>
    <s v="batch1_1_20_64"/>
    <x v="0"/>
    <x v="5"/>
    <n v="853.33330000000001"/>
    <n v="356.66669999999999"/>
    <n v="496.66669999999999"/>
    <n v="34.988900000000001"/>
    <n v="65.159499999999994"/>
    <n v="11.333299999999999"/>
    <n v="9.1667000000000005"/>
    <n v="2.1291000000000002"/>
    <n v="2.6551"/>
    <n v="32.5"/>
  </r>
  <r>
    <s v="batch1_1_20_65"/>
    <x v="0"/>
    <x v="5"/>
    <n v="925"/>
    <n v="496.66669999999999"/>
    <n v="428.33330000000001"/>
    <n v="54.278500000000001"/>
    <n v="38.826799999999999"/>
    <n v="10.166700000000001"/>
    <n v="13.166700000000001"/>
    <n v="1.7565999999999999"/>
    <n v="2.0508000000000002"/>
    <n v="86.666700000000006"/>
  </r>
  <r>
    <s v="batch1_1_20_66"/>
    <x v="0"/>
    <x v="5"/>
    <n v="675.83330000000001"/>
    <n v="335.83330000000001"/>
    <n v="340"/>
    <n v="78.767899999999997"/>
    <n v="24.375900000000001"/>
    <n v="5.5"/>
    <n v="14.833299999999999"/>
    <n v="2.4228000000000001"/>
    <n v="2.4272999999999998"/>
    <n v="77.5"/>
  </r>
  <r>
    <s v="batch1_1_20_67"/>
    <x v="0"/>
    <x v="5"/>
    <n v="868.33330000000001"/>
    <n v="420"/>
    <n v="448.33330000000001"/>
    <n v="47.816499999999998"/>
    <n v="45.243000000000002"/>
    <n v="10.333299999999999"/>
    <n v="10.833299999999999"/>
    <n v="2.04"/>
    <n v="2.0821999999999998"/>
    <n v="83.333299999999994"/>
  </r>
  <r>
    <s v="batch1_1_20_68"/>
    <x v="0"/>
    <x v="5"/>
    <n v="770.83330000000001"/>
    <n v="435"/>
    <n v="335.83330000000001"/>
    <n v="52.798999999999999"/>
    <n v="18.2819"/>
    <n v="11"/>
    <n v="19.166699999999999"/>
    <n v="1.9550000000000001"/>
    <n v="1.8834"/>
    <n v="124.16670000000001"/>
  </r>
  <r>
    <s v="batch1_1_20_69"/>
    <x v="0"/>
    <x v="5"/>
    <n v="790.83330000000001"/>
    <n v="330.83330000000001"/>
    <n v="460"/>
    <n v="41.116500000000002"/>
    <n v="52.136600000000001"/>
    <n v="8.6667000000000005"/>
    <n v="10.333299999999999"/>
    <n v="1.6877"/>
    <n v="1.8956"/>
    <n v="70"/>
  </r>
  <r>
    <s v="batch1_1_20_70"/>
    <x v="0"/>
    <x v="5"/>
    <n v="871.66669999999999"/>
    <n v="404.16669999999999"/>
    <n v="467.5"/>
    <n v="41.919199999999996"/>
    <n v="41.677"/>
    <n v="10.833299999999999"/>
    <n v="12.166700000000001"/>
    <n v="1.8633"/>
    <n v="2.3389000000000002"/>
    <n v="88.333299999999994"/>
  </r>
  <r>
    <s v="batch1_1_20_71"/>
    <x v="0"/>
    <x v="5"/>
    <n v="734.16669999999999"/>
    <n v="282.5"/>
    <n v="451.66669999999999"/>
    <n v="28.652699999999999"/>
    <n v="30.2988"/>
    <n v="11.833299999999999"/>
    <n v="16.666699999999999"/>
    <n v="1.6335999999999999"/>
    <n v="2.4237000000000002"/>
    <n v="35"/>
  </r>
  <r>
    <s v="batch1_1_20_72"/>
    <x v="0"/>
    <x v="5"/>
    <n v="595"/>
    <n v="238.33330000000001"/>
    <n v="356.66669999999999"/>
    <n v="13.559699999999999"/>
    <n v="21.106300000000001"/>
    <n v="19.166699999999999"/>
    <n v="18.333300000000001"/>
    <n v="1.6364000000000001"/>
    <n v="1.8643000000000001"/>
    <n v="55"/>
  </r>
  <r>
    <s v="batch1_1_20_73"/>
    <x v="0"/>
    <x v="5"/>
    <n v="575.83330000000001"/>
    <n v="283.33330000000001"/>
    <n v="292.5"/>
    <n v="27.997699999999998"/>
    <n v="27.549800000000001"/>
    <n v="10.5"/>
    <n v="10.833299999999999"/>
    <n v="3.1316000000000002"/>
    <n v="2.9266999999999999"/>
    <n v="83.333299999999994"/>
  </r>
  <r>
    <s v="batch1_1_20_74"/>
    <x v="0"/>
    <x v="5"/>
    <n v="288.33330000000001"/>
    <n v="153.33330000000001"/>
    <n v="135"/>
    <n v="12.1922"/>
    <n v="10.842599999999999"/>
    <n v="11.166700000000001"/>
    <n v="11"/>
    <n v="1.8788"/>
    <n v="2.5691000000000002"/>
    <n v="219.16669999999999"/>
  </r>
  <r>
    <s v="batch1_1_20_75"/>
    <x v="0"/>
    <x v="5"/>
    <n v="799.16669999999999"/>
    <n v="472.5"/>
    <n v="326.66669999999999"/>
    <n v="100.26390000000001"/>
    <n v="20.632100000000001"/>
    <n v="5.3333000000000004"/>
    <n v="16.166699999999999"/>
    <n v="1.7284999999999999"/>
    <n v="2.1379999999999999"/>
    <n v="95"/>
  </r>
  <r>
    <s v="batch1_1_20_76"/>
    <x v="0"/>
    <x v="5"/>
    <n v="693.33330000000001"/>
    <n v="305"/>
    <n v="388.33330000000001"/>
    <n v="26.5717"/>
    <n v="60.523499999999999"/>
    <n v="11.666700000000001"/>
    <n v="6.6666999999999996"/>
    <n v="3.1806000000000001"/>
    <n v="3.7519"/>
    <n v="85.833299999999994"/>
  </r>
  <r>
    <s v="batch1_1_20_77"/>
    <x v="0"/>
    <x v="5"/>
    <n v="853.33330000000001"/>
    <n v="437.5"/>
    <n v="415.83330000000001"/>
    <n v="96.1755"/>
    <n v="49.272799999999997"/>
    <n v="6.5"/>
    <n v="11.5"/>
    <n v="1.8048999999999999"/>
    <n v="1.8773"/>
    <n v="65"/>
  </r>
  <r>
    <s v="batch1_1_20_78"/>
    <x v="0"/>
    <x v="5"/>
    <n v="923.33330000000001"/>
    <n v="450"/>
    <n v="473.33330000000001"/>
    <n v="79.531700000000001"/>
    <n v="32.4602"/>
    <n v="7"/>
    <n v="14.666700000000001"/>
    <n v="1.5681"/>
    <n v="1.9685999999999999"/>
    <n v="56.666699999999999"/>
  </r>
  <r>
    <s v="batch1_1_20_79"/>
    <x v="0"/>
    <x v="5"/>
    <n v="747.5"/>
    <n v="275.83330000000001"/>
    <n v="471.66669999999999"/>
    <n v="30.994900000000001"/>
    <n v="39.679699999999997"/>
    <n v="11"/>
    <n v="12.833299999999999"/>
    <n v="1.9511000000000001"/>
    <n v="1.9350000000000001"/>
    <n v="35.833300000000001"/>
  </r>
  <r>
    <s v="batch1_1_20_80"/>
    <x v="0"/>
    <x v="5"/>
    <n v="390.83330000000001"/>
    <n v="254.16669999999999"/>
    <n v="136.66669999999999"/>
    <n v="18.671399999999998"/>
    <n v="8.4153000000000002"/>
    <n v="13.833299999999999"/>
    <n v="12.666700000000001"/>
    <n v="1.6264000000000001"/>
    <n v="1.9436"/>
    <s v="NaN"/>
  </r>
  <r>
    <s v="batch1_1_20_81"/>
    <x v="0"/>
    <x v="5"/>
    <n v="300"/>
    <n v="36.666699999999999"/>
    <n v="263.33330000000001"/>
    <n v="6.1458000000000004"/>
    <n v="28.4831"/>
    <n v="5.5"/>
    <n v="9.6667000000000005"/>
    <n v="2.1211000000000002"/>
    <n v="2.7246000000000001"/>
    <n v="119.16670000000001"/>
  </r>
  <r>
    <s v="batch1_1_20_82"/>
    <x v="0"/>
    <x v="5"/>
    <n v="810.83330000000001"/>
    <n v="379.16669999999999"/>
    <n v="431.66669999999999"/>
    <n v="61.123600000000003"/>
    <n v="49.604700000000001"/>
    <n v="10.166700000000001"/>
    <n v="11"/>
    <n v="2.8755000000000002"/>
    <n v="2.9832999999999998"/>
    <n v="46.666699999999999"/>
  </r>
  <r>
    <s v="batch1_1_20_83"/>
    <x v="0"/>
    <x v="5"/>
    <n v="769.16669999999999"/>
    <n v="451.66669999999999"/>
    <n v="317.5"/>
    <n v="39.177599999999998"/>
    <n v="21.665700000000001"/>
    <n v="13.333299999999999"/>
    <n v="15.166700000000001"/>
    <n v="0.98262000000000005"/>
    <n v="1.4296"/>
    <n v="152.5"/>
  </r>
  <r>
    <s v="batch1_1_20_84"/>
    <x v="0"/>
    <x v="5"/>
    <n v="855.83330000000001"/>
    <n v="466.66669999999999"/>
    <n v="389.16669999999999"/>
    <n v="57.808"/>
    <n v="30.2849"/>
    <n v="9"/>
    <n v="13"/>
    <n v="2.1907000000000001"/>
    <n v="2.5398000000000001"/>
    <n v="45"/>
  </r>
  <r>
    <s v="batch1_1_20_85"/>
    <x v="0"/>
    <x v="5"/>
    <n v="807.5"/>
    <n v="378.33330000000001"/>
    <n v="429.16669999999999"/>
    <n v="57.8249"/>
    <n v="31.994"/>
    <n v="8.3332999999999995"/>
    <n v="14.333299999999999"/>
    <n v="1.8189"/>
    <n v="1.8408"/>
    <n v="45.833300000000001"/>
  </r>
  <r>
    <s v="batch1_1_20_86"/>
    <x v="0"/>
    <x v="5"/>
    <n v="859.16669999999999"/>
    <n v="422.5"/>
    <n v="436.66669999999999"/>
    <n v="49.539700000000003"/>
    <n v="31.421299999999999"/>
    <n v="10.666700000000001"/>
    <n v="14.833299999999999"/>
    <n v="1.6225000000000001"/>
    <n v="1.7655000000000001"/>
    <n v="42.5"/>
  </r>
  <r>
    <s v="batch1_1_20_87"/>
    <x v="0"/>
    <x v="6"/>
    <n v="958.33330000000001"/>
    <n v="432.5"/>
    <n v="525.83330000000001"/>
    <n v="103.16670000000001"/>
    <n v="54.573"/>
    <n v="5.1666999999999996"/>
    <n v="12.833299999999999"/>
    <n v="3.0922000000000001"/>
    <n v="2.6751"/>
    <n v="25.833300000000001"/>
  </r>
  <r>
    <s v="batch1_1_20_88"/>
    <x v="0"/>
    <x v="6"/>
    <n v="939.16669999999999"/>
    <n v="473.33330000000001"/>
    <n v="465.83330000000001"/>
    <n v="51.290599999999998"/>
    <n v="30.7287"/>
    <n v="9.5"/>
    <n v="15.833299999999999"/>
    <n v="3.3227000000000002"/>
    <n v="3.1907999999999999"/>
    <n v="56.666699999999999"/>
  </r>
  <r>
    <s v="batch1_1_20_89"/>
    <x v="0"/>
    <x v="6"/>
    <n v="916.66669999999999"/>
    <n v="403.33330000000001"/>
    <n v="513.33330000000001"/>
    <n v="48.871699999999997"/>
    <n v="42.086399999999998"/>
    <n v="9.3332999999999995"/>
    <n v="13"/>
    <n v="3.1696"/>
    <n v="2.7738999999999998"/>
    <n v="25"/>
  </r>
  <r>
    <s v="batch1_1_20_90"/>
    <x v="0"/>
    <x v="6"/>
    <n v="911.66669999999999"/>
    <n v="378.33330000000001"/>
    <n v="533.33330000000001"/>
    <n v="51.710500000000003"/>
    <n v="50.4375"/>
    <n v="10.666700000000001"/>
    <n v="12.5"/>
    <n v="3.0041000000000002"/>
    <n v="2.8296999999999999"/>
    <n v="20.833300000000001"/>
  </r>
  <r>
    <s v="batch1_1_20_91"/>
    <x v="0"/>
    <x v="6"/>
    <n v="911.66669999999999"/>
    <n v="410.83330000000001"/>
    <n v="500.83330000000001"/>
    <n v="40.674399999999999"/>
    <n v="39.07"/>
    <n v="16.666699999999999"/>
    <n v="14.833299999999999"/>
    <n v="2.9563999999999999"/>
    <n v="2.3917000000000002"/>
    <n v="24.166699999999999"/>
  </r>
  <r>
    <s v="batch1_1_20_92"/>
    <x v="0"/>
    <x v="6"/>
    <n v="815"/>
    <n v="339.16669999999999"/>
    <n v="475.83330000000001"/>
    <n v="45.827399999999997"/>
    <n v="40.856400000000001"/>
    <n v="8.3332999999999995"/>
    <n v="11.833299999999999"/>
    <n v="2.1"/>
    <n v="2.0306999999999999"/>
    <n v="27.5"/>
  </r>
  <r>
    <s v="batch1_1_20_93"/>
    <x v="0"/>
    <x v="6"/>
    <n v="731.66669999999999"/>
    <n v="399.16669999999999"/>
    <n v="332.5"/>
    <n v="35.968699999999998"/>
    <n v="24.620200000000001"/>
    <n v="11.666700000000001"/>
    <n v="14"/>
    <n v="2.4411999999999998"/>
    <n v="2.6145"/>
    <n v="32.5"/>
  </r>
  <r>
    <s v="batch1_1_20_94"/>
    <x v="0"/>
    <x v="6"/>
    <n v="900"/>
    <n v="432.5"/>
    <n v="467.5"/>
    <n v="53.196800000000003"/>
    <n v="40.341900000000003"/>
    <n v="9.5"/>
    <n v="12.166700000000001"/>
    <n v="3.1993"/>
    <n v="3.1013999999999999"/>
    <n v="35.833300000000001"/>
  </r>
  <r>
    <s v="batch1_1_20_95"/>
    <x v="0"/>
    <x v="6"/>
    <n v="961.66669999999999"/>
    <n v="490"/>
    <n v="471.66669999999999"/>
    <n v="61.2044"/>
    <n v="41.542700000000004"/>
    <n v="8.3332999999999995"/>
    <n v="12"/>
    <n v="2.7353999999999998"/>
    <n v="2.7694000000000001"/>
    <n v="28.333300000000001"/>
  </r>
  <r>
    <s v="batch1_1_20_96"/>
    <x v="0"/>
    <x v="6"/>
    <n v="589.16669999999999"/>
    <n v="325.83330000000001"/>
    <n v="263.33330000000001"/>
    <n v="32.238300000000002"/>
    <n v="22.2959"/>
    <n v="11.666700000000001"/>
    <n v="11.833299999999999"/>
    <n v="2.3793000000000002"/>
    <n v="2.3875999999999999"/>
    <n v="27.5"/>
  </r>
  <r>
    <s v="batch1_1_20_97"/>
    <x v="0"/>
    <x v="6"/>
    <n v="672.5"/>
    <n v="417.5"/>
    <n v="255"/>
    <n v="97.894800000000004"/>
    <n v="19.843299999999999"/>
    <n v="4.6666999999999996"/>
    <n v="13.166700000000001"/>
    <n v="3.7501000000000002"/>
    <n v="3.0484"/>
    <n v="44.166699999999999"/>
  </r>
  <r>
    <s v="batch1_1_20_98"/>
    <x v="0"/>
    <x v="6"/>
    <n v="673.33330000000001"/>
    <n v="351.66669999999999"/>
    <n v="321.66669999999999"/>
    <n v="48.290300000000002"/>
    <n v="24.8355"/>
    <n v="8"/>
    <n v="13.333299999999999"/>
    <n v="2.9834000000000001"/>
    <n v="2.7709999999999999"/>
    <n v="30.833300000000001"/>
  </r>
  <r>
    <s v="batch1_1_20_99"/>
    <x v="0"/>
    <x v="6"/>
    <n v="879.16669999999999"/>
    <n v="430.83330000000001"/>
    <n v="448.33330000000001"/>
    <n v="55.530500000000004"/>
    <n v="26.410900000000002"/>
    <n v="8.5"/>
    <n v="18.166699999999999"/>
    <n v="3.4525999999999999"/>
    <n v="2.3327"/>
    <n v="27.5"/>
  </r>
  <r>
    <s v="batch1_1_20_100"/>
    <x v="0"/>
    <x v="6"/>
    <n v="899.16669999999999"/>
    <n v="436.66669999999999"/>
    <n v="462.5"/>
    <n v="37.497399999999999"/>
    <n v="33.768900000000002"/>
    <n v="13.333299999999999"/>
    <n v="14.166700000000001"/>
    <n v="3.7040999999999999"/>
    <n v="3.0868000000000002"/>
    <n v="29.166699999999999"/>
  </r>
  <r>
    <s v="batch1_1_20_101"/>
    <x v="0"/>
    <x v="6"/>
    <n v="794.16669999999999"/>
    <n v="400"/>
    <n v="394.16669999999999"/>
    <n v="41.571199999999997"/>
    <n v="35.143599999999999"/>
    <n v="10.5"/>
    <n v="12"/>
    <n v="3.4296000000000002"/>
    <n v="3.5152000000000001"/>
    <n v="41.666699999999999"/>
  </r>
  <r>
    <s v="batch1_1_20_102"/>
    <x v="0"/>
    <x v="6"/>
    <n v="950.83330000000001"/>
    <n v="430"/>
    <n v="520.83330000000001"/>
    <n v="48.577300000000001"/>
    <n v="32.682400000000001"/>
    <n v="9.6667000000000005"/>
    <n v="16.333300000000001"/>
    <n v="3.9285999999999999"/>
    <n v="2.4237000000000002"/>
    <n v="18.333300000000001"/>
  </r>
  <r>
    <s v="batch1_1_20_103"/>
    <x v="0"/>
    <x v="6"/>
    <n v="918.33330000000001"/>
    <n v="438.33330000000001"/>
    <n v="480"/>
    <n v="71.0655"/>
    <n v="44.438600000000001"/>
    <n v="10.5"/>
    <n v="15"/>
    <n v="1.9527000000000001"/>
    <n v="2.1419000000000001"/>
    <n v="42.5"/>
  </r>
  <r>
    <s v="batch1_1_20_104"/>
    <x v="0"/>
    <x v="6"/>
    <n v="884.16669999999999"/>
    <n v="443.33330000000001"/>
    <n v="440.83330000000001"/>
    <n v="66.433499999999995"/>
    <n v="38.522300000000001"/>
    <n v="6.8333000000000004"/>
    <n v="12.833299999999999"/>
    <n v="4.3231000000000002"/>
    <n v="4.1829000000000001"/>
    <n v="48.333300000000001"/>
  </r>
  <r>
    <s v="batch1_1_20_105"/>
    <x v="0"/>
    <x v="6"/>
    <n v="554.16669999999999"/>
    <n v="260.83330000000001"/>
    <n v="293.33330000000001"/>
    <n v="39.1111"/>
    <n v="21.085999999999999"/>
    <n v="7.6666999999999996"/>
    <n v="15"/>
    <n v="2.5440999999999998"/>
    <n v="2.3380000000000001"/>
    <n v="33.333300000000001"/>
  </r>
  <r>
    <s v="batch1_1_20_106"/>
    <x v="0"/>
    <x v="6"/>
    <n v="835"/>
    <n v="388.33330000000001"/>
    <n v="446.66669999999999"/>
    <n v="57.074599999999997"/>
    <n v="26.090199999999999"/>
    <n v="10.666700000000001"/>
    <n v="17.5"/>
    <n v="2.6985999999999999"/>
    <n v="2.427"/>
    <n v="33.333300000000001"/>
  </r>
  <r>
    <s v="batch1_1_20_107"/>
    <x v="0"/>
    <x v="6"/>
    <n v="754.16669999999999"/>
    <n v="390"/>
    <n v="364.16669999999999"/>
    <n v="21.514099999999999"/>
    <n v="24.533300000000001"/>
    <n v="19"/>
    <n v="16.5"/>
    <n v="1.923"/>
    <n v="2.6065999999999998"/>
    <n v="78.333299999999994"/>
  </r>
  <r>
    <s v="batch1_1_20_108"/>
    <x v="0"/>
    <x v="6"/>
    <n v="955"/>
    <n v="435"/>
    <n v="520"/>
    <n v="49.241999999999997"/>
    <n v="73.891400000000004"/>
    <n v="10"/>
    <n v="10.5"/>
    <n v="3.2511000000000001"/>
    <n v="3.3902999999999999"/>
    <n v="25.833300000000001"/>
  </r>
  <r>
    <s v="batch1_1_20_109"/>
    <x v="0"/>
    <x v="7"/>
    <n v="838.33330000000001"/>
    <n v="413.33330000000001"/>
    <n v="425"/>
    <n v="54.509300000000003"/>
    <n v="40.867100000000001"/>
    <n v="8.5"/>
    <n v="11.333299999999999"/>
    <n v="2.5131000000000001"/>
    <n v="2.0213000000000001"/>
    <n v="25.833300000000001"/>
  </r>
  <r>
    <s v="batch1_1_20_110"/>
    <x v="0"/>
    <x v="7"/>
    <n v="743.33330000000001"/>
    <n v="340.83330000000001"/>
    <n v="402.5"/>
    <n v="20.1175"/>
    <n v="34.067500000000003"/>
    <n v="18"/>
    <n v="12.5"/>
    <n v="2.262"/>
    <n v="3.0394000000000001"/>
    <n v="52.5"/>
  </r>
  <r>
    <s v="batch1_1_20_111"/>
    <x v="0"/>
    <x v="7"/>
    <n v="805.83330000000001"/>
    <n v="327.5"/>
    <n v="478.33330000000001"/>
    <n v="43.318199999999997"/>
    <n v="60.6389"/>
    <n v="8.5"/>
    <n v="9.3332999999999995"/>
    <n v="2.0114999999999998"/>
    <n v="1.8566"/>
    <n v="31.666699999999999"/>
  </r>
  <r>
    <s v="batch1_1_20_112"/>
    <x v="0"/>
    <x v="7"/>
    <n v="675.83330000000001"/>
    <n v="299.16669999999999"/>
    <n v="376.66669999999999"/>
    <n v="20.665400000000002"/>
    <n v="40.130499999999998"/>
    <n v="14.666700000000001"/>
    <n v="10"/>
    <n v="2.7932999999999999"/>
    <n v="3.4742000000000002"/>
    <n v="81.666700000000006"/>
  </r>
  <r>
    <s v="batch1_1_20_113"/>
    <x v="0"/>
    <x v="7"/>
    <n v="819.16669999999999"/>
    <n v="426.66669999999999"/>
    <n v="392.5"/>
    <n v="50.790500000000002"/>
    <n v="31.3734"/>
    <n v="9.1667000000000005"/>
    <n v="13.166700000000001"/>
    <n v="2.8814000000000002"/>
    <n v="2.7079"/>
    <n v="53.333300000000001"/>
  </r>
  <r>
    <s v="batch1_1_20_114"/>
    <x v="0"/>
    <x v="7"/>
    <n v="856.66669999999999"/>
    <n v="392.5"/>
    <n v="464.16669999999999"/>
    <n v="44.879199999999997"/>
    <n v="39.365499999999997"/>
    <n v="10.666700000000001"/>
    <n v="12.833299999999999"/>
    <n v="2.4660000000000002"/>
    <n v="2.7488999999999999"/>
    <n v="18.333300000000001"/>
  </r>
  <r>
    <s v="batch1_1_20_115"/>
    <x v="0"/>
    <x v="7"/>
    <n v="721.66669999999999"/>
    <n v="322.5"/>
    <n v="399.16669999999999"/>
    <n v="47.154400000000003"/>
    <n v="44.442399999999999"/>
    <n v="7"/>
    <n v="10.666700000000001"/>
    <n v="2.5952000000000002"/>
    <n v="2.9666999999999999"/>
    <n v="60"/>
  </r>
  <r>
    <s v="batch1_1_20_116"/>
    <x v="1"/>
    <x v="7"/>
    <s v="NaN"/>
    <s v="NaN"/>
    <s v="NaN"/>
    <s v="NaN"/>
    <s v="NaN"/>
    <s v="NaN"/>
    <s v="NaN"/>
    <s v="NaN"/>
    <s v="NaN"/>
    <s v="NaN"/>
  </r>
  <r>
    <s v="batch1_1_20_117"/>
    <x v="0"/>
    <x v="7"/>
    <n v="795"/>
    <n v="361.66669999999999"/>
    <n v="433.33330000000001"/>
    <n v="29.419"/>
    <n v="47.073399999999999"/>
    <n v="12.5"/>
    <n v="9.5"/>
    <n v="2.5684999999999998"/>
    <n v="3.1231"/>
    <n v="36.666699999999999"/>
  </r>
  <r>
    <s v="batch1_1_20_118"/>
    <x v="0"/>
    <x v="7"/>
    <n v="806.66669999999999"/>
    <n v="367.5"/>
    <n v="439.16669999999999"/>
    <n v="40.713900000000002"/>
    <n v="37.785699999999999"/>
    <n v="10.833299999999999"/>
    <n v="12"/>
    <n v="1.9985999999999999"/>
    <n v="2.1478000000000002"/>
    <n v="43.333300000000001"/>
  </r>
  <r>
    <s v="batch1_1_20_119"/>
    <x v="0"/>
    <x v="7"/>
    <n v="860"/>
    <n v="431.66669999999999"/>
    <n v="428.33330000000001"/>
    <n v="41.680199999999999"/>
    <n v="39.604300000000002"/>
    <n v="11"/>
    <n v="12.833299999999999"/>
    <n v="2.9165000000000001"/>
    <n v="3.1717"/>
    <n v="46.666699999999999"/>
  </r>
  <r>
    <s v="batch1_1_20_120"/>
    <x v="0"/>
    <x v="7"/>
    <n v="519.16669999999999"/>
    <n v="322.5"/>
    <n v="196.66669999999999"/>
    <n v="45.213000000000001"/>
    <n v="26.380099999999999"/>
    <n v="7.8333000000000004"/>
    <n v="7.8333000000000004"/>
    <n v="2.4636999999999998"/>
    <n v="2.5177"/>
    <n v="136.66669999999999"/>
  </r>
  <r>
    <s v="batch1_1_20_121"/>
    <x v="0"/>
    <x v="7"/>
    <n v="880.83330000000001"/>
    <n v="441.66669999999999"/>
    <n v="439.16669999999999"/>
    <n v="72.004999999999995"/>
    <n v="35.486499999999999"/>
    <n v="7.8333000000000004"/>
    <n v="13.5"/>
    <n v="2.5074000000000001"/>
    <n v="2.4127999999999998"/>
    <n v="33.333300000000001"/>
  </r>
  <r>
    <s v="batch1_1_20_122"/>
    <x v="0"/>
    <x v="7"/>
    <n v="616.66669999999999"/>
    <n v="328.33330000000001"/>
    <n v="288.33330000000001"/>
    <n v="23.188099999999999"/>
    <n v="23.6372"/>
    <n v="16.333300000000001"/>
    <n v="12.666700000000001"/>
    <n v="2.6442000000000001"/>
    <n v="2.9449999999999998"/>
    <n v="80.833299999999994"/>
  </r>
  <r>
    <s v="batch1_1_20_123"/>
    <x v="0"/>
    <x v="7"/>
    <n v="565.83330000000001"/>
    <n v="323.33330000000001"/>
    <n v="242.5"/>
    <n v="35.5501"/>
    <n v="42.4831"/>
    <n v="9.5"/>
    <n v="6.1666999999999996"/>
    <n v="2.7926000000000002"/>
    <n v="3.6600999999999999"/>
    <n v="125"/>
  </r>
  <r>
    <s v="batch1_1_20_124"/>
    <x v="0"/>
    <x v="7"/>
    <n v="803.33330000000001"/>
    <n v="384.16669999999999"/>
    <n v="419.16669999999999"/>
    <n v="53.284700000000001"/>
    <n v="41.643000000000001"/>
    <n v="7.6666999999999996"/>
    <n v="10.833299999999999"/>
    <n v="2.7698999999999998"/>
    <n v="2.8938000000000001"/>
    <n v="44.166699999999999"/>
  </r>
  <r>
    <s v="batch1_1_20_125"/>
    <x v="0"/>
    <x v="7"/>
    <n v="896.66669999999999"/>
    <n v="432.5"/>
    <n v="464.16669999999999"/>
    <n v="38.122900000000001"/>
    <n v="38.750900000000001"/>
    <n v="12"/>
    <n v="12.333299999999999"/>
    <n v="2.3235000000000001"/>
    <n v="2.7170000000000001"/>
    <n v="33.333300000000001"/>
  </r>
  <r>
    <s v="batch1_1_20_126"/>
    <x v="0"/>
    <x v="7"/>
    <n v="1005"/>
    <n v="441.66669999999999"/>
    <n v="563.33330000000001"/>
    <n v="36.669400000000003"/>
    <n v="53.7121"/>
    <n v="12.833299999999999"/>
    <n v="11.166700000000001"/>
    <n v="2.1749000000000001"/>
    <n v="2.0280999999999998"/>
    <n v="29.166699999999999"/>
  </r>
  <r>
    <s v="batch1_1_20_127"/>
    <x v="0"/>
    <x v="8"/>
    <n v="798.33330000000001"/>
    <n v="420"/>
    <n v="378.33330000000001"/>
    <n v="44.741700000000002"/>
    <n v="36.7866"/>
    <n v="10"/>
    <n v="10.666700000000001"/>
    <n v="3.0583"/>
    <n v="3.2423999999999999"/>
    <n v="50.833300000000001"/>
  </r>
  <r>
    <s v="batch1_1_20_128"/>
    <x v="0"/>
    <x v="8"/>
    <n v="948.33330000000001"/>
    <n v="447.5"/>
    <n v="500.83330000000001"/>
    <n v="44.049900000000001"/>
    <n v="47.738100000000003"/>
    <n v="12.333299999999999"/>
    <n v="13.166700000000001"/>
    <n v="3.1539999999999999"/>
    <n v="2.7345999999999999"/>
    <n v="25"/>
  </r>
  <r>
    <s v="batch1_1_20_129"/>
    <x v="0"/>
    <x v="8"/>
    <n v="677.5"/>
    <n v="320.83330000000001"/>
    <n v="356.66669999999999"/>
    <n v="38.0625"/>
    <n v="59.372700000000002"/>
    <n v="8.5"/>
    <n v="6.6666999999999996"/>
    <n v="2.2522000000000002"/>
    <n v="2.3624000000000001"/>
    <n v="104.16670000000001"/>
  </r>
  <r>
    <s v="batch1_1_20_130"/>
    <x v="0"/>
    <x v="8"/>
    <n v="793.33330000000001"/>
    <n v="378.33330000000001"/>
    <n v="415"/>
    <n v="36.177"/>
    <n v="38.8337"/>
    <n v="10.833299999999999"/>
    <n v="10.833299999999999"/>
    <n v="2.4089"/>
    <n v="2.3872"/>
    <n v="52.5"/>
  </r>
  <r>
    <s v="batch1_1_20_131"/>
    <x v="0"/>
    <x v="8"/>
    <n v="823.33330000000001"/>
    <n v="407.5"/>
    <n v="415.83330000000001"/>
    <n v="31.742100000000001"/>
    <n v="46.951500000000003"/>
    <n v="13.333299999999999"/>
    <n v="12.166700000000001"/>
    <n v="3.0996000000000001"/>
    <n v="3.0472000000000001"/>
    <n v="42.5"/>
  </r>
  <r>
    <s v="batch1_1_20_132"/>
    <x v="0"/>
    <x v="8"/>
    <n v="798.33330000000001"/>
    <n v="371.66669999999999"/>
    <n v="426.66669999999999"/>
    <n v="51.134900000000002"/>
    <n v="34.876300000000001"/>
    <n v="10.333299999999999"/>
    <n v="12.5"/>
    <n v="3.0649999999999999"/>
    <n v="2.9020000000000001"/>
    <n v="26.666699999999999"/>
  </r>
  <r>
    <s v="batch1_1_20_133"/>
    <x v="0"/>
    <x v="8"/>
    <n v="887.5"/>
    <n v="426.66669999999999"/>
    <n v="460.83330000000001"/>
    <n v="39.794499999999999"/>
    <n v="54.476199999999999"/>
    <n v="11.5"/>
    <n v="10.166700000000001"/>
    <n v="2.7259000000000002"/>
    <n v="2.8940999999999999"/>
    <n v="21.666699999999999"/>
  </r>
  <r>
    <s v="batch1_1_20_134"/>
    <x v="0"/>
    <x v="8"/>
    <n v="983.33330000000001"/>
    <n v="487.5"/>
    <n v="495.83330000000001"/>
    <n v="74.505700000000004"/>
    <n v="39.865000000000002"/>
    <n v="7.5"/>
    <n v="13.5"/>
    <n v="2.5032999999999999"/>
    <n v="1.8065"/>
    <n v="22.5"/>
  </r>
  <r>
    <s v="batch1_1_20_135"/>
    <x v="0"/>
    <x v="8"/>
    <n v="875"/>
    <n v="392.5"/>
    <n v="482.5"/>
    <n v="36.860700000000001"/>
    <n v="56.379600000000003"/>
    <n v="11.666700000000001"/>
    <n v="10.166700000000001"/>
    <n v="3.2227000000000001"/>
    <n v="3.6063999999999998"/>
    <n v="25.833300000000001"/>
  </r>
  <r>
    <s v="batch1_1_20_136"/>
    <x v="0"/>
    <x v="8"/>
    <n v="879.16669999999999"/>
    <n v="395"/>
    <n v="484.16669999999999"/>
    <n v="76.366399999999999"/>
    <n v="39.177999999999997"/>
    <n v="6.3333000000000004"/>
    <n v="13.5"/>
    <n v="2.7581000000000002"/>
    <n v="2.9028"/>
    <n v="20"/>
  </r>
  <r>
    <s v="batch1_1_20_137"/>
    <x v="0"/>
    <x v="8"/>
    <n v="828.33330000000001"/>
    <n v="425.83330000000001"/>
    <n v="402.5"/>
    <n v="48.2012"/>
    <n v="28.582100000000001"/>
    <n v="10.166700000000001"/>
    <n v="14.333299999999999"/>
    <n v="3.0750000000000002"/>
    <n v="2.4838"/>
    <n v="25"/>
  </r>
  <r>
    <s v="batch1_1_20_138"/>
    <x v="1"/>
    <x v="8"/>
    <s v="NaN"/>
    <s v="NaN"/>
    <s v="NaN"/>
    <s v="NaN"/>
    <s v="NaN"/>
    <s v="NaN"/>
    <s v="NaN"/>
    <s v="NaN"/>
    <s v="NaN"/>
    <s v="NaN"/>
  </r>
  <r>
    <s v="batch1_1_20_139"/>
    <x v="0"/>
    <x v="8"/>
    <n v="682.5"/>
    <n v="307.5"/>
    <n v="375"/>
    <n v="35.7545"/>
    <n v="75.263900000000007"/>
    <n v="9.1667000000000005"/>
    <n v="7.8333000000000004"/>
    <n v="3.4382000000000001"/>
    <n v="3.4698000000000002"/>
    <n v="75.833299999999994"/>
  </r>
  <r>
    <s v="batch1_1_20_140"/>
    <x v="0"/>
    <x v="8"/>
    <n v="931.66669999999999"/>
    <n v="438.33330000000001"/>
    <n v="493.33330000000001"/>
    <n v="55.671300000000002"/>
    <n v="65.248500000000007"/>
    <n v="10.5"/>
    <n v="9"/>
    <n v="2.4847000000000001"/>
    <n v="2.5632999999999999"/>
    <n v="28.333300000000001"/>
  </r>
  <r>
    <s v="batch1_1_20_141"/>
    <x v="0"/>
    <x v="8"/>
    <n v="858.33330000000001"/>
    <n v="398.33330000000001"/>
    <n v="460"/>
    <n v="63.094200000000001"/>
    <n v="44.076000000000001"/>
    <n v="7.5"/>
    <n v="11.666700000000001"/>
    <n v="3.1274000000000002"/>
    <n v="2.2660999999999998"/>
    <n v="27.5"/>
  </r>
  <r>
    <s v="batch1_1_20_142"/>
    <x v="0"/>
    <x v="8"/>
    <n v="979.16669999999999"/>
    <n v="434.16669999999999"/>
    <n v="545"/>
    <n v="72.711299999999994"/>
    <n v="53.158099999999997"/>
    <n v="6.6666999999999996"/>
    <n v="10.833299999999999"/>
    <n v="4.1077000000000004"/>
    <n v="3.3759000000000001"/>
    <n v="24.166699999999999"/>
  </r>
  <r>
    <s v="batch1_1_20_143"/>
    <x v="0"/>
    <x v="9"/>
    <n v="1003.3333"/>
    <n v="480.83330000000001"/>
    <n v="522.5"/>
    <n v="60.663400000000003"/>
    <n v="67.826800000000006"/>
    <n v="8.5"/>
    <n v="8"/>
    <n v="2.8428"/>
    <n v="2.3801999999999999"/>
    <n v="49.166699999999999"/>
  </r>
  <r>
    <s v="batch1_1_20_144"/>
    <x v="0"/>
    <x v="9"/>
    <n v="933.33330000000001"/>
    <n v="462.5"/>
    <n v="470.83330000000001"/>
    <n v="56.136200000000002"/>
    <n v="36.230200000000004"/>
    <n v="10.166700000000001"/>
    <n v="14"/>
    <n v="3.3313999999999999"/>
    <n v="2.7353999999999998"/>
    <n v="57.5"/>
  </r>
  <r>
    <s v="batch1_1_20_145"/>
    <x v="0"/>
    <x v="9"/>
    <n v="810"/>
    <n v="452.5"/>
    <n v="357.5"/>
    <n v="81.444400000000002"/>
    <n v="27.4114"/>
    <n v="6"/>
    <n v="13.5"/>
    <n v="3.6393"/>
    <n v="2.7742"/>
    <n v="36.666699999999999"/>
  </r>
  <r>
    <s v="batch1_1_20_146"/>
    <x v="0"/>
    <x v="9"/>
    <n v="870.83330000000001"/>
    <n v="461.66669999999999"/>
    <n v="409.16669999999999"/>
    <n v="60.2669"/>
    <n v="45.849499999999999"/>
    <n v="8.3332999999999995"/>
    <n v="10.166700000000001"/>
    <n v="3.0503"/>
    <n v="3.1267999999999998"/>
    <n v="69.166700000000006"/>
  </r>
  <r>
    <s v="batch1_1_20_147"/>
    <x v="0"/>
    <x v="9"/>
    <n v="955"/>
    <n v="456.66669999999999"/>
    <n v="498.33330000000001"/>
    <n v="45.339300000000001"/>
    <n v="42.594000000000001"/>
    <n v="10.5"/>
    <n v="12.833299999999999"/>
    <n v="3.0459999999999998"/>
    <n v="2.4447000000000001"/>
    <n v="24.166699999999999"/>
  </r>
  <r>
    <s v="batch1_1_20_148"/>
    <x v="0"/>
    <x v="9"/>
    <n v="829.16669999999999"/>
    <n v="362.5"/>
    <n v="466.66669999999999"/>
    <n v="37.213000000000001"/>
    <n v="48.439799999999998"/>
    <n v="9.8332999999999995"/>
    <n v="9.8332999999999995"/>
    <n v="2.6581999999999999"/>
    <n v="2.8083999999999998"/>
    <n v="27.5"/>
  </r>
  <r>
    <s v="batch1_1_20_149"/>
    <x v="0"/>
    <x v="9"/>
    <n v="766.66669999999999"/>
    <n v="320"/>
    <n v="446.66669999999999"/>
    <n v="22.7578"/>
    <n v="39.837000000000003"/>
    <n v="14.666700000000001"/>
    <n v="12.5"/>
    <n v="3.3161"/>
    <n v="3.7406999999999999"/>
    <n v="30.833300000000001"/>
  </r>
  <r>
    <s v="batch1_1_20_150"/>
    <x v="0"/>
    <x v="9"/>
    <n v="1067.5"/>
    <n v="498.33330000000001"/>
    <n v="569.16669999999999"/>
    <n v="63.869700000000002"/>
    <n v="86.850999999999999"/>
    <n v="8.8332999999999995"/>
    <n v="9.3332999999999995"/>
    <n v="2.4519000000000002"/>
    <n v="2.6086"/>
    <n v="25"/>
  </r>
  <r>
    <s v="batch1_1_20_151"/>
    <x v="0"/>
    <x v="9"/>
    <n v="964.16669999999999"/>
    <n v="428.33330000000001"/>
    <n v="535.83330000000001"/>
    <n v="49.016199999999998"/>
    <n v="83.822400000000002"/>
    <n v="9.5"/>
    <n v="7.6666999999999996"/>
    <n v="3.1253000000000002"/>
    <n v="3.5381"/>
    <n v="37.5"/>
  </r>
  <r>
    <s v="batch1_1_20_152"/>
    <x v="0"/>
    <x v="9"/>
    <n v="891.66669999999999"/>
    <n v="475"/>
    <n v="416.66669999999999"/>
    <n v="58.284199999999998"/>
    <n v="30.188500000000001"/>
    <n v="9.1667000000000005"/>
    <n v="14.333299999999999"/>
    <n v="2.3090999999999999"/>
    <n v="2.1650999999999998"/>
    <n v="39.166699999999999"/>
  </r>
  <r>
    <s v="batch1_1_20_153"/>
    <x v="0"/>
    <x v="9"/>
    <n v="1005"/>
    <n v="482.5"/>
    <n v="522.5"/>
    <n v="67.138900000000007"/>
    <n v="52.134599999999999"/>
    <n v="7.8333000000000004"/>
    <n v="12.166700000000001"/>
    <n v="3.0251999999999999"/>
    <n v="2.1894"/>
    <n v="28.333300000000001"/>
  </r>
  <r>
    <s v="batch1_1_20_154"/>
    <x v="0"/>
    <x v="9"/>
    <n v="1005.8333"/>
    <n v="490.83330000000001"/>
    <n v="515"/>
    <n v="78.898099999999999"/>
    <n v="46.636299999999999"/>
    <n v="7.6666999999999996"/>
    <n v="11.666700000000001"/>
    <n v="3.0552000000000001"/>
    <n v="2.8696999999999999"/>
    <n v="40.833300000000001"/>
  </r>
  <r>
    <s v="batch1_1_20_155"/>
    <x v="0"/>
    <x v="9"/>
    <n v="610"/>
    <n v="305"/>
    <n v="305"/>
    <n v="41.478299999999997"/>
    <n v="65.101900000000001"/>
    <n v="8.6667000000000005"/>
    <n v="5.1666999999999996"/>
    <n v="3.9157000000000002"/>
    <n v="4.3385999999999996"/>
    <n v="99.166700000000006"/>
  </r>
  <r>
    <s v="batch1_1_20_156"/>
    <x v="0"/>
    <x v="9"/>
    <n v="895.83330000000001"/>
    <n v="441.66669999999999"/>
    <n v="454.16669999999999"/>
    <n v="66.880799999999994"/>
    <n v="40.584899999999998"/>
    <n v="8.8332999999999995"/>
    <n v="14.166700000000001"/>
    <n v="2.3803999999999998"/>
    <n v="2.1417999999999999"/>
    <n v="22.5"/>
  </r>
  <r>
    <s v="batch1_1_20_157"/>
    <x v="0"/>
    <x v="9"/>
    <n v="710.83330000000001"/>
    <n v="355.83330000000001"/>
    <n v="355"/>
    <n v="31.946300000000001"/>
    <n v="40.594000000000001"/>
    <n v="12"/>
    <n v="10.166700000000001"/>
    <n v="3.6394000000000002"/>
    <n v="3.4148000000000001"/>
    <n v="58.333300000000001"/>
  </r>
  <r>
    <s v="batch1_1_20_158"/>
    <x v="0"/>
    <x v="9"/>
    <n v="712.5"/>
    <n v="339.16669999999999"/>
    <n v="373.33330000000001"/>
    <n v="27.817799999999998"/>
    <n v="36.779499999999999"/>
    <n v="13.666700000000001"/>
    <n v="10.333299999999999"/>
    <n v="2.8832"/>
    <n v="3.2890000000000001"/>
    <n v="62.5"/>
  </r>
  <r>
    <s v="batch1_1_20_159"/>
    <x v="0"/>
    <x v="10"/>
    <n v="690"/>
    <n v="362.5"/>
    <n v="327.5"/>
    <n v="30.6675"/>
    <n v="21.776199999999999"/>
    <n v="15.166700000000001"/>
    <n v="16.166699999999999"/>
    <n v="1.1931"/>
    <n v="1.3159000000000001"/>
    <n v="61.666699999999999"/>
  </r>
  <r>
    <s v="batch1_1_20_160"/>
    <x v="0"/>
    <x v="10"/>
    <n v="143.33330000000001"/>
    <n v="68.333299999999994"/>
    <n v="75"/>
    <n v="9.8262"/>
    <n v="8.0853000000000002"/>
    <n v="7"/>
    <n v="9.3332999999999995"/>
    <n v="2.5283000000000002"/>
    <n v="2.2513999999999998"/>
    <n v="100"/>
  </r>
  <r>
    <s v="batch1_1_20_161"/>
    <x v="0"/>
    <x v="10"/>
    <n v="565"/>
    <n v="133.33330000000001"/>
    <n v="431.66669999999999"/>
    <n v="10.3835"/>
    <n v="29.935199999999998"/>
    <n v="12.833299999999999"/>
    <n v="15.166700000000001"/>
    <n v="1.7625999999999999"/>
    <n v="1.8426"/>
    <n v="99.166700000000006"/>
  </r>
  <r>
    <s v="batch1_1_20_162"/>
    <x v="0"/>
    <x v="10"/>
    <n v="535.83330000000001"/>
    <n v="236.66669999999999"/>
    <n v="299.16669999999999"/>
    <n v="67.335899999999995"/>
    <n v="26.828900000000001"/>
    <n v="7.1666999999999996"/>
    <n v="11.5"/>
    <n v="1.7984"/>
    <n v="2.149"/>
    <n v="71.666700000000006"/>
  </r>
  <r>
    <s v="batch1_1_20_163"/>
    <x v="0"/>
    <x v="10"/>
    <n v="701.66669999999999"/>
    <n v="219.16669999999999"/>
    <n v="482.5"/>
    <n v="13.1974"/>
    <n v="45.542099999999998"/>
    <n v="17"/>
    <n v="13.666700000000001"/>
    <n v="2.0674999999999999"/>
    <n v="2.0394000000000001"/>
    <n v="28.333300000000001"/>
  </r>
  <r>
    <s v="batch1_1_20_164"/>
    <x v="0"/>
    <x v="10"/>
    <n v="440.83330000000001"/>
    <n v="144.16669999999999"/>
    <n v="296.66669999999999"/>
    <n v="13.7803"/>
    <n v="35.301200000000001"/>
    <n v="11"/>
    <n v="9.3332999999999995"/>
    <n v="1.5402"/>
    <n v="1.9534"/>
    <n v="60"/>
  </r>
  <r>
    <s v="batch1_1_20_165"/>
    <x v="1"/>
    <x v="10"/>
    <s v="NaN"/>
    <s v="NaN"/>
    <s v="NaN"/>
    <s v="NaN"/>
    <s v="NaN"/>
    <s v="NaN"/>
    <s v="NaN"/>
    <s v="NaN"/>
    <s v="NaN"/>
    <s v="NaN"/>
  </r>
  <r>
    <s v="batch1_1_20_166"/>
    <x v="0"/>
    <x v="10"/>
    <n v="615.83330000000001"/>
    <n v="266.66669999999999"/>
    <n v="349.16669999999999"/>
    <n v="16.383199999999999"/>
    <n v="30.5212"/>
    <n v="16.833300000000001"/>
    <n v="11.666700000000001"/>
    <n v="1.7279"/>
    <n v="1.6694"/>
    <n v="78.333299999999994"/>
  </r>
  <r>
    <s v="batch1_1_20_167"/>
    <x v="0"/>
    <x v="10"/>
    <n v="285"/>
    <n v="47.5"/>
    <n v="237.5"/>
    <n v="6.5491999999999999"/>
    <n v="18.1435"/>
    <n v="5.3333000000000004"/>
    <n v="13.333299999999999"/>
    <n v="2.8868999999999998"/>
    <n v="2.4205999999999999"/>
    <n v="89.166700000000006"/>
  </r>
  <r>
    <s v="batch1_1_20_168"/>
    <x v="0"/>
    <x v="10"/>
    <n v="708.33330000000001"/>
    <n v="280.83330000000001"/>
    <n v="427.5"/>
    <n v="27.211099999999998"/>
    <n v="86.416700000000006"/>
    <n v="12"/>
    <n v="7.5"/>
    <n v="1.7659"/>
    <n v="2.1189"/>
    <n v="59.166699999999999"/>
  </r>
  <r>
    <s v="batch1_1_20_169"/>
    <x v="0"/>
    <x v="11"/>
    <n v="648.33330000000001"/>
    <n v="281.66669999999999"/>
    <n v="366.66669999999999"/>
    <n v="27.329699999999999"/>
    <n v="37.196800000000003"/>
    <n v="11.333299999999999"/>
    <n v="10.166700000000001"/>
    <n v="2.1225000000000001"/>
    <n v="3.1861000000000002"/>
    <n v="84.166700000000006"/>
  </r>
  <r>
    <s v="batch1_1_20_170"/>
    <x v="0"/>
    <x v="11"/>
    <n v="815.83330000000001"/>
    <n v="334.16669999999999"/>
    <n v="481.66669999999999"/>
    <n v="43.926699999999997"/>
    <n v="56.813800000000001"/>
    <n v="11.5"/>
    <n v="9"/>
    <n v="1.8608"/>
    <n v="1.8908"/>
    <n v="54.166699999999999"/>
  </r>
  <r>
    <s v="batch1_1_20_171"/>
    <x v="0"/>
    <x v="11"/>
    <n v="762.5"/>
    <n v="281.66669999999999"/>
    <n v="480.83330000000001"/>
    <n v="22.3096"/>
    <n v="53.943100000000001"/>
    <n v="13.666700000000001"/>
    <n v="9.5"/>
    <n v="2.0470000000000002"/>
    <n v="2.3422999999999998"/>
    <n v="27.5"/>
  </r>
  <r>
    <s v="batch1_1_20_172"/>
    <x v="0"/>
    <x v="11"/>
    <n v="792.5"/>
    <n v="304.16669999999999"/>
    <n v="488.33330000000001"/>
    <n v="30.954999999999998"/>
    <n v="64.186199999999999"/>
    <n v="10.833299999999999"/>
    <n v="8.6667000000000005"/>
    <n v="1.4436"/>
    <n v="2.3889"/>
    <n v="40"/>
  </r>
  <r>
    <s v="batch1_1_20_173"/>
    <x v="0"/>
    <x v="11"/>
    <n v="850"/>
    <n v="367.5"/>
    <n v="482.5"/>
    <n v="26.7241"/>
    <n v="50.802"/>
    <n v="14.333299999999999"/>
    <n v="10.5"/>
    <n v="1.5362"/>
    <n v="1.9065000000000001"/>
    <n v="65"/>
  </r>
  <r>
    <s v="batch1_1_20_174"/>
    <x v="0"/>
    <x v="11"/>
    <n v="533.33330000000001"/>
    <n v="95.833299999999994"/>
    <n v="437.5"/>
    <n v="11.8194"/>
    <n v="76.512"/>
    <n v="8.1667000000000005"/>
    <n v="6.6666999999999996"/>
    <n v="2.4319000000000002"/>
    <n v="3.8426"/>
    <n v="68.333299999999994"/>
  </r>
  <r>
    <s v="batch1_1_20_175"/>
    <x v="0"/>
    <x v="11"/>
    <n v="740.83330000000001"/>
    <n v="295.83330000000001"/>
    <n v="445"/>
    <n v="54.25"/>
    <n v="51.789700000000003"/>
    <n v="6.8333000000000004"/>
    <n v="9.3332999999999995"/>
    <n v="2.1566000000000001"/>
    <n v="2.5099999999999998"/>
    <n v="49.166699999999999"/>
  </r>
  <r>
    <s v="batch1_1_20_176"/>
    <x v="1"/>
    <x v="11"/>
    <s v="NaN"/>
    <s v="NaN"/>
    <s v="NaN"/>
    <s v="NaN"/>
    <s v="NaN"/>
    <s v="NaN"/>
    <s v="NaN"/>
    <s v="NaN"/>
    <s v="NaN"/>
    <s v="NaN"/>
  </r>
  <r>
    <s v="batch1_1_20_177"/>
    <x v="0"/>
    <x v="11"/>
    <n v="793.33330000000001"/>
    <n v="331.66669999999999"/>
    <n v="461.66669999999999"/>
    <n v="36.125"/>
    <n v="42.2834"/>
    <n v="13"/>
    <n v="13.833299999999999"/>
    <n v="2.5823999999999998"/>
    <n v="2.6362999999999999"/>
    <n v="37.5"/>
  </r>
  <r>
    <s v="batch1_1_20_178"/>
    <x v="0"/>
    <x v="11"/>
    <n v="872.5"/>
    <n v="378.33330000000001"/>
    <n v="494.16669999999999"/>
    <n v="57.046100000000003"/>
    <n v="48.505000000000003"/>
    <n v="9"/>
    <n v="12.166700000000001"/>
    <n v="2.8163"/>
    <n v="2.1389999999999998"/>
    <n v="25.833300000000001"/>
  </r>
  <r>
    <s v="batch1_1_20_179"/>
    <x v="0"/>
    <x v="11"/>
    <n v="879.16669999999999"/>
    <n v="445"/>
    <n v="434.16669999999999"/>
    <n v="51.5809"/>
    <n v="42.884500000000003"/>
    <n v="9"/>
    <n v="10.666700000000001"/>
    <n v="2.1412"/>
    <n v="2.4695"/>
    <n v="57.5"/>
  </r>
  <r>
    <s v="batch1_1_20_180"/>
    <x v="0"/>
    <x v="11"/>
    <n v="717.5"/>
    <n v="340.83330000000001"/>
    <n v="376.66669999999999"/>
    <n v="115.9603"/>
    <n v="45.544400000000003"/>
    <n v="7.8333000000000004"/>
    <n v="8.6667000000000005"/>
    <n v="2.4272"/>
    <n v="2.2376999999999998"/>
    <n v="61.666699999999999"/>
  </r>
  <r>
    <s v="batch1_1_20_181"/>
    <x v="0"/>
    <x v="12"/>
    <n v="1020"/>
    <n v="541.66669999999999"/>
    <n v="478.33330000000001"/>
    <n v="63.798499999999997"/>
    <n v="52.917200000000001"/>
    <n v="11.5"/>
    <n v="9.5"/>
    <n v="1.6053999999999999"/>
    <n v="2.1215999999999999"/>
    <n v="14.166700000000001"/>
  </r>
  <r>
    <s v="batch1_1_20_182"/>
    <x v="0"/>
    <x v="12"/>
    <n v="937.5"/>
    <n v="430.83330000000001"/>
    <n v="506.66669999999999"/>
    <n v="48.1935"/>
    <n v="40.446399999999997"/>
    <n v="9.8332999999999995"/>
    <n v="13.833299999999999"/>
    <n v="1.7681"/>
    <n v="1.6812"/>
    <n v="30.833300000000001"/>
  </r>
  <r>
    <s v="batch1_1_20_183"/>
    <x v="0"/>
    <x v="12"/>
    <n v="645"/>
    <n v="290.83330000000001"/>
    <n v="354.16669999999999"/>
    <n v="22.3369"/>
    <n v="24.877800000000001"/>
    <n v="14.5"/>
    <n v="15.333299999999999"/>
    <n v="2.1229"/>
    <n v="3.0049999999999999"/>
    <n v="59.166699999999999"/>
  </r>
  <r>
    <s v="batch1_1_20_184"/>
    <x v="0"/>
    <x v="12"/>
    <n v="678.33330000000001"/>
    <n v="299.16669999999999"/>
    <n v="379.16669999999999"/>
    <n v="20.817799999999998"/>
    <n v="24.084599999999998"/>
    <n v="14.833299999999999"/>
    <n v="16.833300000000001"/>
    <n v="2.5640000000000001"/>
    <n v="2.4455"/>
    <n v="35"/>
  </r>
  <r>
    <s v="batch1_1_20_185"/>
    <x v="0"/>
    <x v="12"/>
    <n v="713.33330000000001"/>
    <n v="393.33330000000001"/>
    <n v="320"/>
    <n v="28.2014"/>
    <n v="24.047499999999999"/>
    <n v="14.166700000000001"/>
    <n v="13.333299999999999"/>
    <n v="1.2650999999999999"/>
    <n v="1.7557"/>
    <n v="25.833300000000001"/>
  </r>
  <r>
    <s v="batch1_1_20_186"/>
    <x v="0"/>
    <x v="13"/>
    <n v="710.83330000000001"/>
    <n v="307.5"/>
    <n v="403.33330000000001"/>
    <n v="25.156199999999998"/>
    <n v="34.3369"/>
    <n v="12.5"/>
    <n v="12.833299999999999"/>
    <n v="2.7942999999999998"/>
    <n v="2.7414000000000001"/>
    <n v="70"/>
  </r>
  <r>
    <s v="batch1_1_20_187"/>
    <x v="0"/>
    <x v="13"/>
    <n v="797.5"/>
    <n v="307.5"/>
    <n v="490"/>
    <n v="33.889699999999998"/>
    <n v="73.480500000000006"/>
    <n v="9.3332999999999995"/>
    <n v="7.6666999999999996"/>
    <n v="3.5287999999999999"/>
    <n v="3.2757000000000001"/>
    <n v="47.5"/>
  </r>
  <r>
    <s v="batch1_1_20_188"/>
    <x v="0"/>
    <x v="13"/>
    <n v="698.33330000000001"/>
    <n v="333.33330000000001"/>
    <n v="365"/>
    <n v="34.684399999999997"/>
    <n v="25.307500000000001"/>
    <n v="11.5"/>
    <n v="15"/>
    <n v="2.6917"/>
    <n v="2.5295999999999998"/>
    <n v="40.833300000000001"/>
  </r>
  <r>
    <s v="batch1_1_20_189"/>
    <x v="0"/>
    <x v="13"/>
    <n v="714.16669999999999"/>
    <n v="322.5"/>
    <n v="391.66669999999999"/>
    <n v="43.384399999999999"/>
    <n v="26.553100000000001"/>
    <n v="11.166700000000001"/>
    <n v="15.333299999999999"/>
    <n v="2.9716"/>
    <n v="2.7627000000000002"/>
    <n v="59.166699999999999"/>
  </r>
  <r>
    <s v="batch1_1_20_190"/>
    <x v="0"/>
    <x v="13"/>
    <n v="900.83330000000001"/>
    <n v="389.16669999999999"/>
    <n v="511.66669999999999"/>
    <n v="124.1264"/>
    <n v="71.681399999999996"/>
    <n v="7.3333000000000004"/>
    <n v="8"/>
    <n v="2.7498"/>
    <n v="2.7711000000000001"/>
    <n v="37.5"/>
  </r>
  <r>
    <s v="batch1_1_20_191"/>
    <x v="0"/>
    <x v="13"/>
    <n v="740"/>
    <n v="329.16669999999999"/>
    <n v="410.83330000000001"/>
    <n v="29.671700000000001"/>
    <n v="47.691000000000003"/>
    <n v="12.666700000000001"/>
    <n v="10.166700000000001"/>
    <n v="2.4241999999999999"/>
    <n v="2.8096000000000001"/>
    <n v="70.833299999999994"/>
  </r>
  <r>
    <s v="batch1_1_20_192"/>
    <x v="0"/>
    <x v="13"/>
    <n v="700.83330000000001"/>
    <n v="350.83330000000001"/>
    <n v="350"/>
    <n v="45.760300000000001"/>
    <n v="21.8475"/>
    <n v="9.1667000000000005"/>
    <n v="16.166699999999999"/>
    <n v="2.5924"/>
    <n v="2.3894000000000002"/>
    <n v="53.333300000000001"/>
  </r>
  <r>
    <s v="batch1_1_20_193"/>
    <x v="0"/>
    <x v="13"/>
    <n v="714.16669999999999"/>
    <n v="344.16669999999999"/>
    <n v="370"/>
    <n v="42.700800000000001"/>
    <n v="37.424100000000003"/>
    <n v="9.1667000000000005"/>
    <n v="11"/>
    <n v="2.2854999999999999"/>
    <n v="2.7275"/>
    <n v="34.166699999999999"/>
  </r>
  <r>
    <s v="batch1_1_20_194"/>
    <x v="0"/>
    <x v="13"/>
    <n v="1045.8333"/>
    <n v="475.83330000000001"/>
    <n v="570"/>
    <n v="178.35319999999999"/>
    <n v="72.619100000000003"/>
    <n v="5.5"/>
    <n v="10"/>
    <n v="2.0398999999999998"/>
    <n v="1.8297000000000001"/>
    <n v="24.166699999999999"/>
  </r>
  <r>
    <s v="batch1_1_20_195"/>
    <x v="0"/>
    <x v="13"/>
    <n v="636.66669999999999"/>
    <n v="253.33330000000001"/>
    <n v="383.33330000000001"/>
    <n v="25.255099999999999"/>
    <n v="25.6813"/>
    <n v="10.666700000000001"/>
    <n v="16.166699999999999"/>
    <n v="2.7126000000000001"/>
    <n v="2.7130000000000001"/>
    <n v="52.5"/>
  </r>
  <r>
    <s v="batch1_1_20_196"/>
    <x v="0"/>
    <x v="13"/>
    <n v="703.33330000000001"/>
    <n v="310"/>
    <n v="393.33330000000001"/>
    <n v="21.244800000000001"/>
    <n v="39.903799999999997"/>
    <n v="16.166699999999999"/>
    <n v="11.666700000000001"/>
    <n v="2.7587999999999999"/>
    <n v="2.8588"/>
    <n v="69.166700000000006"/>
  </r>
  <r>
    <s v="batch1_1_20_197"/>
    <x v="0"/>
    <x v="13"/>
    <n v="623.33330000000001"/>
    <n v="307.5"/>
    <n v="315.83330000000001"/>
    <n v="49.319400000000002"/>
    <n v="29.051500000000001"/>
    <n v="10"/>
    <n v="12"/>
    <n v="2.3018000000000001"/>
    <n v="2.4664999999999999"/>
    <n v="61.666699999999999"/>
  </r>
  <r>
    <s v="batch1_1_20_198"/>
    <x v="0"/>
    <x v="13"/>
    <n v="729.16669999999999"/>
    <n v="298.33330000000001"/>
    <n v="430.83330000000001"/>
    <n v="24.8934"/>
    <n v="33.837499999999999"/>
    <n v="12.666700000000001"/>
    <n v="13.666700000000001"/>
    <n v="1.7883"/>
    <n v="2.3134000000000001"/>
    <n v="29.166699999999999"/>
  </r>
  <r>
    <s v="batch1_1_20_199"/>
    <x v="0"/>
    <x v="14"/>
    <n v="919.16669999999999"/>
    <n v="300.83330000000001"/>
    <n v="618.33330000000001"/>
    <n v="26.757899999999999"/>
    <n v="104.017"/>
    <n v="13"/>
    <n v="6.8333000000000004"/>
    <n v="1.3277000000000001"/>
    <n v="1.6616"/>
    <n v="20.833300000000001"/>
  </r>
  <r>
    <s v="batch1_1_20_200"/>
    <x v="0"/>
    <x v="14"/>
    <n v="818.33330000000001"/>
    <n v="277.5"/>
    <n v="540.83330000000001"/>
    <n v="30.347200000000001"/>
    <n v="71.5655"/>
    <n v="11.833299999999999"/>
    <n v="8.1667000000000005"/>
    <n v="1.0946"/>
    <n v="1.3801000000000001"/>
    <n v="22.5"/>
  </r>
  <r>
    <s v="batch1_1_20_201"/>
    <x v="0"/>
    <x v="14"/>
    <n v="756.66669999999999"/>
    <n v="298.33330000000001"/>
    <n v="458.33330000000001"/>
    <n v="63.090299999999999"/>
    <n v="28.738600000000002"/>
    <n v="8"/>
    <n v="17.166699999999999"/>
    <n v="2.2323"/>
    <n v="1.5310999999999999"/>
    <n v="42.5"/>
  </r>
  <r>
    <s v="batch1_1_20_202"/>
    <x v="0"/>
    <x v="14"/>
    <n v="905.83330000000001"/>
    <n v="357.5"/>
    <n v="548.33330000000001"/>
    <n v="34.313699999999997"/>
    <n v="61.618400000000001"/>
    <n v="11.833299999999999"/>
    <n v="10.833299999999999"/>
    <n v="1.5378000000000001"/>
    <n v="1.6086"/>
    <n v="17.5"/>
  </r>
  <r>
    <s v="batch1_1_20_203"/>
    <x v="0"/>
    <x v="14"/>
    <n v="479.16669999999999"/>
    <n v="112.5"/>
    <n v="366.66669999999999"/>
    <n v="7.2636000000000003"/>
    <n v="27.390999999999998"/>
    <n v="14.5"/>
    <n v="13.5"/>
    <n v="1.964"/>
    <n v="2.6164000000000001"/>
    <n v="68.333299999999994"/>
  </r>
  <r>
    <s v="batch1_1_20_204"/>
    <x v="0"/>
    <x v="14"/>
    <n v="530.83330000000001"/>
    <n v="82.5"/>
    <n v="448.33330000000001"/>
    <n v="11.077999999999999"/>
    <n v="51.8917"/>
    <n v="8"/>
    <n v="12.333299999999999"/>
    <n v="1.2527999999999999"/>
    <n v="1.3898999999999999"/>
    <n v="41.666699999999999"/>
  </r>
  <r>
    <s v="batch1_1_20_205"/>
    <x v="0"/>
    <x v="14"/>
    <n v="522.5"/>
    <n v="156.66669999999999"/>
    <n v="365.83330000000001"/>
    <n v="12.213100000000001"/>
    <n v="18.799199999999999"/>
    <n v="12.5"/>
    <n v="19.833300000000001"/>
    <n v="2.0661"/>
    <n v="1.6979"/>
    <n v="78.333299999999994"/>
  </r>
  <r>
    <s v="batch1_1_20_206"/>
    <x v="0"/>
    <x v="14"/>
    <n v="708.33330000000001"/>
    <n v="255"/>
    <n v="453.33330000000001"/>
    <n v="34.130200000000002"/>
    <n v="49.104599999999998"/>
    <n v="9.6667000000000005"/>
    <n v="11.166700000000001"/>
    <n v="1.5304"/>
    <n v="2.2469999999999999"/>
    <n v="35.833300000000001"/>
  </r>
  <r>
    <s v="batch1_1_20_207"/>
    <x v="0"/>
    <x v="14"/>
    <n v="580"/>
    <n v="255"/>
    <n v="325"/>
    <n v="23.926200000000001"/>
    <n v="17.214700000000001"/>
    <n v="13.166700000000001"/>
    <n v="20.166699999999999"/>
    <n v="1.7504"/>
    <n v="1.7858000000000001"/>
    <n v="57.5"/>
  </r>
  <r>
    <s v="batch1_1_20_208"/>
    <x v="0"/>
    <x v="14"/>
    <n v="561.66669999999999"/>
    <n v="193.33330000000001"/>
    <n v="368.33330000000001"/>
    <n v="13.752599999999999"/>
    <n v="20.342300000000002"/>
    <n v="14"/>
    <n v="18.166699999999999"/>
    <n v="1.4764999999999999"/>
    <n v="1.7626999999999999"/>
    <n v="53.333300000000001"/>
  </r>
  <r>
    <s v="batch1_1_20_209"/>
    <x v="0"/>
    <x v="14"/>
    <n v="555.83330000000001"/>
    <n v="210"/>
    <n v="345.83330000000001"/>
    <n v="16.6629"/>
    <n v="22.9224"/>
    <n v="14.833299999999999"/>
    <n v="16.5"/>
    <n v="1.3048999999999999"/>
    <n v="1.4486000000000001"/>
    <n v="42.5"/>
  </r>
  <r>
    <s v="batch1_1_20_210"/>
    <x v="0"/>
    <x v="14"/>
    <n v="788.33330000000001"/>
    <n v="319.16669999999999"/>
    <n v="469.16669999999999"/>
    <n v="99.238699999999994"/>
    <n v="39.2532"/>
    <n v="9.3332999999999995"/>
    <n v="13"/>
    <n v="1.6375999999999999"/>
    <n v="1.8177000000000001"/>
    <n v="29.166699999999999"/>
  </r>
  <r>
    <s v="batch1_1_20_211"/>
    <x v="0"/>
    <x v="14"/>
    <n v="770.83330000000001"/>
    <n v="289.16669999999999"/>
    <n v="481.66669999999999"/>
    <n v="35.4876"/>
    <n v="45.253"/>
    <n v="10.166700000000001"/>
    <n v="11.333299999999999"/>
    <n v="1.5403"/>
    <n v="1.7733000000000001"/>
    <n v="33.333300000000001"/>
  </r>
  <r>
    <s v="batch1_1_20_212"/>
    <x v="0"/>
    <x v="14"/>
    <n v="444.16669999999999"/>
    <n v="39.166699999999999"/>
    <n v="405"/>
    <n v="6.2526000000000002"/>
    <n v="31.9025"/>
    <n v="6.1666999999999996"/>
    <n v="13"/>
    <n v="1.5515000000000001"/>
    <n v="1.7139"/>
    <n v="50.833300000000001"/>
  </r>
  <r>
    <s v="batch1_1_20_213"/>
    <x v="1"/>
    <x v="15"/>
    <s v="NaN"/>
    <s v="NaN"/>
    <s v="NaN"/>
    <s v="NaN"/>
    <s v="NaN"/>
    <s v="NaN"/>
    <s v="NaN"/>
    <s v="NaN"/>
    <s v="NaN"/>
    <s v="NaN"/>
  </r>
  <r>
    <s v="batch1_1_20_214"/>
    <x v="0"/>
    <x v="15"/>
    <n v="836.66669999999999"/>
    <n v="345"/>
    <n v="491.66669999999999"/>
    <n v="28.245799999999999"/>
    <n v="48.777200000000001"/>
    <n v="12.833299999999999"/>
    <n v="11"/>
    <n v="2.1610999999999998"/>
    <n v="2.6137999999999999"/>
    <n v="35"/>
  </r>
  <r>
    <s v="batch1_1_20_215"/>
    <x v="0"/>
    <x v="15"/>
    <n v="894.16669999999999"/>
    <n v="425.83330000000001"/>
    <n v="468.33330000000001"/>
    <n v="98.055599999999998"/>
    <n v="43.5657"/>
    <n v="7.6666999999999996"/>
    <n v="11.833299999999999"/>
    <n v="2.5615999999999999"/>
    <n v="2.58"/>
    <n v="34.166699999999999"/>
  </r>
  <r>
    <s v="batch1_1_20_216"/>
    <x v="0"/>
    <x v="15"/>
    <n v="949.16669999999999"/>
    <n v="410.83330000000001"/>
    <n v="538.33330000000001"/>
    <n v="38.574100000000001"/>
    <n v="56.891500000000001"/>
    <n v="11.333299999999999"/>
    <n v="11"/>
    <n v="1.5464"/>
    <n v="1.8601000000000001"/>
    <n v="42.5"/>
  </r>
  <r>
    <s v="batch1_1_20_217"/>
    <x v="0"/>
    <x v="15"/>
    <n v="939.16669999999999"/>
    <n v="391.66669999999999"/>
    <n v="547.5"/>
    <n v="31.5535"/>
    <n v="63.664900000000003"/>
    <n v="13.833299999999999"/>
    <n v="10.5"/>
    <n v="1.4024000000000001"/>
    <n v="2.4198"/>
    <n v="20.833300000000001"/>
  </r>
  <r>
    <s v="batch1_1_20_218"/>
    <x v="0"/>
    <x v="15"/>
    <n v="996.66669999999999"/>
    <n v="463.33330000000001"/>
    <n v="533.33330000000001"/>
    <n v="90.218699999999998"/>
    <n v="48.028100000000002"/>
    <n v="9"/>
    <n v="11.666700000000001"/>
    <n v="2.5663999999999998"/>
    <n v="2.1496"/>
    <n v="38.333300000000001"/>
  </r>
  <r>
    <s v="batch1_1_20_219"/>
    <x v="0"/>
    <x v="15"/>
    <n v="889.16669999999999"/>
    <n v="374.16669999999999"/>
    <n v="515"/>
    <n v="38.106400000000001"/>
    <n v="56.154000000000003"/>
    <n v="10.5"/>
    <n v="10"/>
    <n v="2.0834999999999999"/>
    <n v="2.1699000000000002"/>
    <n v="38.333300000000001"/>
  </r>
  <r>
    <s v="batch1_1_20_220"/>
    <x v="0"/>
    <x v="15"/>
    <n v="860.83330000000001"/>
    <n v="344.16669999999999"/>
    <n v="516.66669999999999"/>
    <n v="28.505299999999998"/>
    <n v="53.923499999999997"/>
    <n v="13"/>
    <n v="10.666700000000001"/>
    <n v="1.911"/>
    <n v="2.2347999999999999"/>
    <n v="23.333300000000001"/>
  </r>
  <r>
    <s v="batch1_1_20_221"/>
    <x v="0"/>
    <x v="15"/>
    <n v="935.83330000000001"/>
    <n v="441.66669999999999"/>
    <n v="494.16669999999999"/>
    <n v="85.382999999999996"/>
    <n v="28.686399999999999"/>
    <n v="7.5"/>
    <n v="17.666699999999999"/>
    <n v="1.8129999999999999"/>
    <n v="1.7436"/>
    <n v="30.833300000000001"/>
  </r>
  <r>
    <s v="batch1_1_20_222"/>
    <x v="0"/>
    <x v="15"/>
    <n v="938.33330000000001"/>
    <n v="402.5"/>
    <n v="535.83330000000001"/>
    <n v="65.787000000000006"/>
    <n v="57.923000000000002"/>
    <n v="7"/>
    <n v="9.8332999999999995"/>
    <n v="1.9699"/>
    <n v="1.8238000000000001"/>
    <n v="31.666699999999999"/>
  </r>
  <r>
    <s v="batch1_1_20_223"/>
    <x v="0"/>
    <x v="15"/>
    <n v="857.5"/>
    <n v="373.33330000000001"/>
    <n v="484.16669999999999"/>
    <n v="31.8431"/>
    <n v="52.1496"/>
    <n v="13.333299999999999"/>
    <n v="9.8332999999999995"/>
    <n v="1.6507000000000001"/>
    <n v="2.1543000000000001"/>
    <n v="31.666699999999999"/>
  </r>
  <r>
    <s v="batch1_1_20_224"/>
    <x v="0"/>
    <x v="15"/>
    <n v="932.5"/>
    <n v="460"/>
    <n v="472.5"/>
    <n v="69.263900000000007"/>
    <n v="35.556100000000001"/>
    <n v="8.1667000000000005"/>
    <n v="13.833299999999999"/>
    <n v="1.6932"/>
    <n v="2.2633000000000001"/>
    <n v="40"/>
  </r>
  <r>
    <s v="batch1_1_20_225"/>
    <x v="0"/>
    <x v="15"/>
    <n v="572.5"/>
    <n v="284.16669999999999"/>
    <n v="288.33330000000001"/>
    <n v="19.179300000000001"/>
    <n v="14.2933"/>
    <n v="15"/>
    <n v="20.333300000000001"/>
    <n v="1.6983999999999999"/>
    <n v="1.4480999999999999"/>
    <n v="77.5"/>
  </r>
  <r>
    <s v="batch1_1_20_226"/>
    <x v="0"/>
    <x v="16"/>
    <n v="929.16669999999999"/>
    <n v="407.5"/>
    <n v="521.66669999999999"/>
    <n v="42.481099999999998"/>
    <n v="39.573799999999999"/>
    <n v="10.5"/>
    <n v="14.833299999999999"/>
    <n v="1.5318000000000001"/>
    <n v="1.4285000000000001"/>
    <n v="29.166699999999999"/>
  </r>
  <r>
    <s v="batch1_1_20_227"/>
    <x v="0"/>
    <x v="16"/>
    <n v="575.83330000000001"/>
    <n v="390"/>
    <n v="185.83330000000001"/>
    <n v="53.338299999999997"/>
    <n v="11.350199999999999"/>
    <n v="10.333299999999999"/>
    <n v="17.5"/>
    <n v="1.3705000000000001"/>
    <n v="1.4053"/>
    <n v="77.5"/>
  </r>
  <r>
    <s v="batch1_1_20_228"/>
    <x v="0"/>
    <x v="16"/>
    <n v="789.16669999999999"/>
    <n v="405"/>
    <n v="384.16669999999999"/>
    <n v="32.790900000000001"/>
    <n v="25.778600000000001"/>
    <n v="13.833299999999999"/>
    <n v="16.166699999999999"/>
    <n v="0.93959000000000004"/>
    <n v="1.5504"/>
    <n v="31.666699999999999"/>
  </r>
  <r>
    <s v="batch1_1_20_229"/>
    <x v="0"/>
    <x v="16"/>
    <n v="666.66669999999999"/>
    <n v="332.5"/>
    <n v="334.16669999999999"/>
    <n v="25.9114"/>
    <n v="23.2135"/>
    <n v="14.333299999999999"/>
    <n v="15.5"/>
    <n v="1.2446999999999999"/>
    <n v="1.8678999999999999"/>
    <n v="54.166699999999999"/>
  </r>
  <r>
    <s v="batch1_1_20_230"/>
    <x v="0"/>
    <x v="16"/>
    <n v="800.83330000000001"/>
    <n v="418.33330000000001"/>
    <n v="382.5"/>
    <n v="54.366500000000002"/>
    <n v="20.217600000000001"/>
    <n v="10.333299999999999"/>
    <n v="19.5"/>
    <n v="1.1121000000000001"/>
    <n v="1.1487000000000001"/>
    <n v="40.833300000000001"/>
  </r>
  <r>
    <s v="batch1_1_20_231"/>
    <x v="0"/>
    <x v="16"/>
    <n v="779.16669999999999"/>
    <n v="357.5"/>
    <n v="421.66669999999999"/>
    <n v="41.857900000000001"/>
    <n v="23.616299999999999"/>
    <n v="10.166700000000001"/>
    <n v="18.166699999999999"/>
    <n v="1.5758000000000001"/>
    <n v="1.2649999999999999"/>
    <n v="41.666699999999999"/>
  </r>
  <r>
    <s v="batch1_1_20_232"/>
    <x v="0"/>
    <x v="16"/>
    <n v="849.16669999999999"/>
    <n v="321.66669999999999"/>
    <n v="527.5"/>
    <n v="33.0762"/>
    <n v="49.046999999999997"/>
    <n v="10.833299999999999"/>
    <n v="11"/>
    <n v="2.0647000000000002"/>
    <n v="1.9189000000000001"/>
    <n v="23.333300000000001"/>
  </r>
  <r>
    <s v="batch1_1_20_233"/>
    <x v="0"/>
    <x v="16"/>
    <n v="877.5"/>
    <n v="386.66669999999999"/>
    <n v="490.83330000000001"/>
    <n v="36.615099999999998"/>
    <n v="46.556800000000003"/>
    <n v="13.333299999999999"/>
    <n v="11.666700000000001"/>
    <n v="0.90917999999999999"/>
    <n v="1.3861000000000001"/>
    <n v="48.333300000000001"/>
  </r>
  <r>
    <s v="batch1_1_20_234"/>
    <x v="0"/>
    <x v="16"/>
    <n v="676.66669999999999"/>
    <n v="278.33330000000001"/>
    <n v="398.33330000000001"/>
    <n v="18.236000000000001"/>
    <n v="28.7028"/>
    <n v="15.166700000000001"/>
    <n v="15.166700000000001"/>
    <n v="1.4846999999999999"/>
    <n v="1.7051000000000001"/>
    <n v="33.333300000000001"/>
  </r>
  <r>
    <s v="batch1_1_20_235"/>
    <x v="0"/>
    <x v="16"/>
    <n v="825"/>
    <n v="365.83330000000001"/>
    <n v="459.16669999999999"/>
    <n v="15.806900000000001"/>
    <n v="26.816800000000001"/>
    <n v="23.5"/>
    <n v="19.333300000000001"/>
    <n v="0.80076000000000003"/>
    <n v="1.6624000000000001"/>
    <n v="44.166699999999999"/>
  </r>
  <r>
    <s v="batch1_1_20_236"/>
    <x v="0"/>
    <x v="16"/>
    <n v="979.16669999999999"/>
    <n v="430.83330000000001"/>
    <n v="548.33330000000001"/>
    <n v="64.4405"/>
    <n v="47.116300000000003"/>
    <n v="7.6666999999999996"/>
    <n v="12.166700000000001"/>
    <n v="1.698"/>
    <n v="1.5156000000000001"/>
    <n v="35.833300000000001"/>
  </r>
  <r>
    <s v="batch1_1_20_237"/>
    <x v="0"/>
    <x v="17"/>
    <n v="817.5"/>
    <n v="393.33330000000001"/>
    <n v="424.16669999999999"/>
    <n v="31.869399999999999"/>
    <n v="26.717400000000001"/>
    <n v="13.666700000000001"/>
    <n v="18.5"/>
    <n v="1.2138"/>
    <n v="1.5170999999999999"/>
    <n v="52.5"/>
  </r>
  <r>
    <s v="batch1_1_20_238"/>
    <x v="0"/>
    <x v="17"/>
    <n v="745"/>
    <n v="301.66669999999999"/>
    <n v="443.33330000000001"/>
    <n v="31.942599999999999"/>
    <n v="35.122199999999999"/>
    <n v="10.166700000000001"/>
    <n v="13.166700000000001"/>
    <n v="1.1438999999999999"/>
    <n v="1.3919999999999999"/>
    <n v="39.166699999999999"/>
  </r>
  <r>
    <s v="batch1_1_20_239"/>
    <x v="0"/>
    <x v="17"/>
    <n v="1065.8333"/>
    <n v="467.5"/>
    <n v="598.33330000000001"/>
    <n v="106.0732"/>
    <n v="88.871399999999994"/>
    <n v="6.5"/>
    <n v="9.1667000000000005"/>
    <n v="1.5125"/>
    <n v="1.5855999999999999"/>
    <n v="33.333300000000001"/>
  </r>
  <r>
    <s v="batch1_1_20_240"/>
    <x v="0"/>
    <x v="17"/>
    <n v="965"/>
    <n v="400"/>
    <n v="565"/>
    <n v="41.4208"/>
    <n v="96.831299999999999"/>
    <n v="10.5"/>
    <n v="8.1667000000000005"/>
    <n v="2.052"/>
    <n v="2.1665999999999999"/>
    <n v="41.666699999999999"/>
  </r>
  <r>
    <s v="batch1_1_20_241"/>
    <x v="0"/>
    <x v="17"/>
    <n v="988.33330000000001"/>
    <n v="453.33330000000001"/>
    <n v="535"/>
    <n v="83.273399999999995"/>
    <n v="60.996299999999998"/>
    <n v="7.8333000000000004"/>
    <n v="9.8332999999999995"/>
    <n v="1.8722000000000001"/>
    <n v="1.8785000000000001"/>
    <n v="61.666699999999999"/>
  </r>
  <r>
    <s v="batch1_1_20_242"/>
    <x v="0"/>
    <x v="17"/>
    <n v="774.16669999999999"/>
    <n v="316.66669999999999"/>
    <n v="457.5"/>
    <n v="60.926400000000001"/>
    <n v="49.555900000000001"/>
    <n v="6.8333000000000004"/>
    <n v="11"/>
    <n v="1.8495999999999999"/>
    <n v="1.8740000000000001"/>
    <n v="31.666699999999999"/>
  </r>
  <r>
    <s v="batch1_1_20_243"/>
    <x v="0"/>
    <x v="17"/>
    <n v="641.66669999999999"/>
    <n v="300.83330000000001"/>
    <n v="340.83330000000001"/>
    <n v="30.516200000000001"/>
    <n v="27.1951"/>
    <n v="12.166700000000001"/>
    <n v="13.166700000000001"/>
    <n v="1.5476000000000001"/>
    <n v="1.6548"/>
    <n v="101.66670000000001"/>
  </r>
  <r>
    <s v="batch1_1_20_244"/>
    <x v="0"/>
    <x v="17"/>
    <n v="994.16669999999999"/>
    <n v="514.16669999999999"/>
    <n v="480"/>
    <n v="134.54810000000001"/>
    <n v="40.902799999999999"/>
    <n v="5.3333000000000004"/>
    <n v="13.833299999999999"/>
    <n v="2.1251000000000002"/>
    <n v="1.7411000000000001"/>
    <n v="44.166699999999999"/>
  </r>
  <r>
    <s v="batch1_1_20_245"/>
    <x v="0"/>
    <x v="17"/>
    <n v="1062.5"/>
    <n v="545"/>
    <n v="517.5"/>
    <n v="111.3056"/>
    <n v="63.408000000000001"/>
    <n v="6.1666999999999996"/>
    <n v="10.833299999999999"/>
    <n v="2.0402999999999998"/>
    <n v="2.1139999999999999"/>
    <n v="84.166700000000006"/>
  </r>
  <r>
    <s v="batch1_1_20_246"/>
    <x v="0"/>
    <x v="17"/>
    <n v="760.83330000000001"/>
    <n v="325.83330000000001"/>
    <n v="435"/>
    <n v="30.314699999999998"/>
    <n v="40.774900000000002"/>
    <n v="11.666700000000001"/>
    <n v="12.833299999999999"/>
    <n v="1.4907999999999999"/>
    <n v="1.9588000000000001"/>
    <n v="50.833300000000001"/>
  </r>
  <r>
    <s v="batch1_1_20_247"/>
    <x v="0"/>
    <x v="17"/>
    <n v="1086.6667"/>
    <n v="532.5"/>
    <n v="554.16669999999999"/>
    <n v="144.94049999999999"/>
    <n v="52.584600000000002"/>
    <n v="4.3333000000000004"/>
    <n v="11.166700000000001"/>
    <n v="1.6293"/>
    <n v="2.3340999999999998"/>
    <n v="47.5"/>
  </r>
  <r>
    <s v="batch1_1_20_248"/>
    <x v="0"/>
    <x v="17"/>
    <n v="997.5"/>
    <n v="407.5"/>
    <n v="590"/>
    <n v="74.583299999999994"/>
    <n v="113.4276"/>
    <n v="6"/>
    <n v="5.8333000000000004"/>
    <n v="1.333"/>
    <n v="1.9938"/>
    <n v="39.166699999999999"/>
  </r>
  <r>
    <s v="batch1_1_20_249"/>
    <x v="0"/>
    <x v="18"/>
    <n v="312.5"/>
    <n v="173.33330000000001"/>
    <n v="139.16669999999999"/>
    <n v="14.3751"/>
    <n v="12.194800000000001"/>
    <n v="13"/>
    <n v="11.333299999999999"/>
    <n v="2.1631"/>
    <n v="3.0057999999999998"/>
    <n v="43.333300000000001"/>
  </r>
  <r>
    <s v="batch1_1_20_250"/>
    <x v="0"/>
    <x v="18"/>
    <n v="654.16669999999999"/>
    <n v="307.5"/>
    <n v="346.66669999999999"/>
    <n v="16.691800000000001"/>
    <n v="21.5334"/>
    <n v="18.5"/>
    <n v="16.833300000000001"/>
    <n v="1.2395"/>
    <n v="2.0455000000000001"/>
    <n v="38.333300000000001"/>
  </r>
  <r>
    <s v="batch1_1_20_251"/>
    <x v="0"/>
    <x v="18"/>
    <n v="823.33330000000001"/>
    <n v="415.83330000000001"/>
    <n v="407.5"/>
    <n v="39.637599999999999"/>
    <n v="35.416699999999999"/>
    <n v="11.5"/>
    <n v="12.666700000000001"/>
    <n v="1.5551999999999999"/>
    <n v="2.3597000000000001"/>
    <n v="45.833300000000001"/>
  </r>
  <r>
    <s v="batch1_1_20_252"/>
    <x v="0"/>
    <x v="18"/>
    <n v="1117.5"/>
    <n v="537.5"/>
    <n v="580"/>
    <n v="61.970399999999998"/>
    <n v="101.24169999999999"/>
    <n v="9.1667000000000005"/>
    <n v="9.1667000000000005"/>
    <n v="1.7232000000000001"/>
    <n v="2.2597999999999998"/>
    <n v="28.333300000000001"/>
  </r>
  <r>
    <s v="batch1_1_20_253"/>
    <x v="0"/>
    <x v="18"/>
    <n v="681.66669999999999"/>
    <n v="221.66669999999999"/>
    <n v="460"/>
    <n v="12.664400000000001"/>
    <n v="88.472200000000001"/>
    <n v="17.666699999999999"/>
    <n v="6"/>
    <n v="1.8181"/>
    <n v="3.7212999999999998"/>
    <n v="70"/>
  </r>
  <r>
    <s v="batch1_1_20_254"/>
    <x v="0"/>
    <x v="18"/>
    <n v="1047.5"/>
    <n v="500.83330000000001"/>
    <n v="546.66669999999999"/>
    <n v="54.4527"/>
    <n v="65.207300000000004"/>
    <n v="10.333299999999999"/>
    <n v="9.6667000000000005"/>
    <n v="1.5299"/>
    <n v="2.1554000000000002"/>
    <n v="23.333300000000001"/>
  </r>
  <r>
    <s v="batch1_1_20_255"/>
    <x v="0"/>
    <x v="18"/>
    <n v="877.5"/>
    <n v="301.66669999999999"/>
    <n v="575.83330000000001"/>
    <n v="34.975900000000003"/>
    <n v="65.851900000000001"/>
    <n v="11.333299999999999"/>
    <n v="11.166700000000001"/>
    <n v="1.5878000000000001"/>
    <n v="1.6853"/>
    <n v="19.166699999999999"/>
  </r>
  <r>
    <s v="batch1_1_20_256"/>
    <x v="0"/>
    <x v="18"/>
    <n v="1105"/>
    <n v="496.66669999999999"/>
    <n v="608.33330000000001"/>
    <n v="82.4251"/>
    <n v="85.287700000000001"/>
    <n v="7.6666999999999996"/>
    <n v="7.3333000000000004"/>
    <n v="1.6688000000000001"/>
    <n v="1.7397"/>
    <n v="28.333300000000001"/>
  </r>
  <r>
    <s v="batch1_1_20_257"/>
    <x v="1"/>
    <x v="18"/>
    <s v="NaN"/>
    <s v="NaN"/>
    <s v="NaN"/>
    <s v="NaN"/>
    <s v="NaN"/>
    <s v="NaN"/>
    <s v="NaN"/>
    <s v="NaN"/>
    <s v="NaN"/>
    <s v="NaN"/>
  </r>
  <r>
    <s v="batch1_1_20_258"/>
    <x v="0"/>
    <x v="18"/>
    <n v="800"/>
    <n v="367.5"/>
    <n v="432.5"/>
    <n v="24.854600000000001"/>
    <n v="25.979299999999999"/>
    <n v="15.333299999999999"/>
    <n v="17.166699999999999"/>
    <n v="1.6232"/>
    <n v="2.1621999999999999"/>
    <n v="30"/>
  </r>
  <r>
    <s v="batch1_1_20_259"/>
    <x v="0"/>
    <x v="19"/>
    <n v="699.16669999999999"/>
    <n v="310"/>
    <n v="389.16669999999999"/>
    <n v="46.524000000000001"/>
    <n v="34.075899999999997"/>
    <n v="8"/>
    <n v="14.5"/>
    <n v="2.3553000000000002"/>
    <n v="2.2347000000000001"/>
    <n v="45.833300000000001"/>
  </r>
  <r>
    <s v="batch1_1_20_260"/>
    <x v="0"/>
    <x v="19"/>
    <n v="834.16669999999999"/>
    <n v="344.16669999999999"/>
    <n v="490"/>
    <n v="38.055500000000002"/>
    <n v="41.242600000000003"/>
    <n v="12.333299999999999"/>
    <n v="12.5"/>
    <n v="1.6662999999999999"/>
    <n v="1.6208"/>
    <n v="48.333300000000001"/>
  </r>
  <r>
    <s v="batch1_1_20_261"/>
    <x v="0"/>
    <x v="19"/>
    <n v="803.33330000000001"/>
    <n v="378.33330000000001"/>
    <n v="425"/>
    <n v="41.486800000000002"/>
    <n v="32.790500000000002"/>
    <n v="9.6667000000000005"/>
    <n v="14.833299999999999"/>
    <n v="2.0659000000000001"/>
    <n v="1.8805000000000001"/>
    <n v="54.166699999999999"/>
  </r>
  <r>
    <s v="batch1_1_20_262"/>
    <x v="0"/>
    <x v="19"/>
    <n v="957.5"/>
    <n v="444.16669999999999"/>
    <n v="513.33330000000001"/>
    <n v="62.725700000000003"/>
    <n v="67.477599999999995"/>
    <n v="8.6667000000000005"/>
    <n v="10.666700000000001"/>
    <n v="1.2838000000000001"/>
    <n v="1.6617999999999999"/>
    <n v="29.166699999999999"/>
  </r>
  <r>
    <s v="batch1_1_20_263"/>
    <x v="0"/>
    <x v="19"/>
    <n v="1099.1667"/>
    <n v="492.5"/>
    <n v="606.66669999999999"/>
    <n v="99.272499999999994"/>
    <n v="70.4238"/>
    <n v="5.8333000000000004"/>
    <n v="10.166700000000001"/>
    <n v="1.8532"/>
    <n v="1.2344999999999999"/>
    <n v="20.833300000000001"/>
  </r>
  <r>
    <s v="batch1_1_20_264"/>
    <x v="0"/>
    <x v="19"/>
    <n v="938.33330000000001"/>
    <n v="413.33330000000001"/>
    <n v="525"/>
    <n v="59.497500000000002"/>
    <n v="63.408099999999997"/>
    <n v="9.1667000000000005"/>
    <n v="9.8332999999999995"/>
    <n v="1.7486999999999999"/>
    <n v="1.8858999999999999"/>
    <n v="20.833300000000001"/>
  </r>
  <r>
    <s v="batch1_1_20_265"/>
    <x v="0"/>
    <x v="19"/>
    <n v="900.83330000000001"/>
    <n v="455"/>
    <n v="445.83330000000001"/>
    <n v="95.722200000000001"/>
    <n v="77.680099999999996"/>
    <n v="5.1666999999999996"/>
    <n v="7.6666999999999996"/>
    <n v="2.5798000000000001"/>
    <n v="2.6179000000000001"/>
    <n v="35.833300000000001"/>
  </r>
  <r>
    <s v="batch1_1_20_266"/>
    <x v="0"/>
    <x v="19"/>
    <n v="1140"/>
    <n v="490.83330000000001"/>
    <n v="649.16669999999999"/>
    <n v="89.316500000000005"/>
    <n v="330.51389999999998"/>
    <n v="6.8333000000000004"/>
    <n v="3.8332999999999999"/>
    <n v="1.6427"/>
    <n v="2.0213999999999999"/>
    <n v="20.833300000000001"/>
  </r>
  <r>
    <s v="batch1_1_20_267"/>
    <x v="0"/>
    <x v="19"/>
    <n v="1017.5"/>
    <n v="490.83330000000001"/>
    <n v="526.66669999999999"/>
    <n v="86.835300000000004"/>
    <n v="72.343299999999999"/>
    <n v="6.5"/>
    <n v="8"/>
    <n v="1.4446000000000001"/>
    <n v="1.3569"/>
    <n v="30.833300000000001"/>
  </r>
  <r>
    <s v="batch1_1_20_268"/>
    <x v="0"/>
    <x v="19"/>
    <n v="876.66669999999999"/>
    <n v="411.66669999999999"/>
    <n v="465"/>
    <n v="45.550199999999997"/>
    <n v="41.051499999999997"/>
    <n v="10.166700000000001"/>
    <n v="12.333299999999999"/>
    <n v="2.1246999999999998"/>
    <n v="1.7745"/>
    <n v="26.666699999999999"/>
  </r>
  <r>
    <s v="batch1_1_20_269"/>
    <x v="0"/>
    <x v="19"/>
    <n v="700"/>
    <n v="237.5"/>
    <n v="462.5"/>
    <n v="10.8413"/>
    <n v="42.303600000000003"/>
    <n v="22.5"/>
    <n v="11.166700000000001"/>
    <n v="1.2879"/>
    <n v="1.9552"/>
    <n v="34.166699999999999"/>
  </r>
  <r>
    <s v="batch1_1_20_270"/>
    <x v="1"/>
    <x v="19"/>
    <s v="NaN"/>
    <s v="NaN"/>
    <s v="NaN"/>
    <s v="NaN"/>
    <s v="NaN"/>
    <s v="NaN"/>
    <s v="NaN"/>
    <s v="NaN"/>
    <s v="NaN"/>
    <s v="NaN"/>
  </r>
  <r>
    <s v="batch1_1_20_271"/>
    <x v="0"/>
    <x v="20"/>
    <n v="986.66669999999999"/>
    <n v="396.66669999999999"/>
    <n v="590"/>
    <n v="56.061900000000001"/>
    <n v="105.6349"/>
    <n v="8.5"/>
    <n v="5.6666999999999996"/>
    <n v="1.6910000000000001"/>
    <n v="1.8636999999999999"/>
    <n v="50.833300000000001"/>
  </r>
  <r>
    <s v="batch1_1_20_272"/>
    <x v="0"/>
    <x v="20"/>
    <n v="860.83330000000001"/>
    <n v="359.16669999999999"/>
    <n v="501.66669999999999"/>
    <n v="72.291700000000006"/>
    <n v="60.707799999999999"/>
    <n v="5.5"/>
    <n v="8.6667000000000005"/>
    <n v="2.4687000000000001"/>
    <n v="2.1926000000000001"/>
    <n v="75.833299999999994"/>
  </r>
  <r>
    <s v="batch1_1_20_273"/>
    <x v="0"/>
    <x v="20"/>
    <n v="660.83330000000001"/>
    <n v="369.16669999999999"/>
    <n v="291.66669999999999"/>
    <n v="66.164699999999996"/>
    <n v="22.131699999999999"/>
    <n v="7.1666999999999996"/>
    <n v="13.833299999999999"/>
    <n v="2.2208000000000001"/>
    <n v="2.073"/>
    <n v="56.666699999999999"/>
  </r>
  <r>
    <s v="batch1_1_20_274"/>
    <x v="0"/>
    <x v="20"/>
    <n v="590.83330000000001"/>
    <n v="319.16669999999999"/>
    <n v="271.66669999999999"/>
    <n v="35.810200000000002"/>
    <n v="17.520099999999999"/>
    <n v="9"/>
    <n v="15.5"/>
    <n v="2.117"/>
    <n v="1.9575"/>
    <n v="80"/>
  </r>
  <r>
    <s v="batch1_1_20_275"/>
    <x v="0"/>
    <x v="20"/>
    <n v="909.16669999999999"/>
    <n v="403.33330000000001"/>
    <n v="505.83330000000001"/>
    <n v="67.678600000000003"/>
    <n v="74.700699999999998"/>
    <n v="6.3333000000000004"/>
    <n v="9.6667000000000005"/>
    <n v="1.7757000000000001"/>
    <n v="1.4552"/>
    <n v="80.833299999999994"/>
  </r>
  <r>
    <s v="batch1_1_20_276"/>
    <x v="0"/>
    <x v="20"/>
    <n v="807.5"/>
    <n v="312.5"/>
    <n v="495"/>
    <n v="41.322800000000001"/>
    <n v="67.037700000000001"/>
    <n v="8.6667000000000005"/>
    <n v="8.6667000000000005"/>
    <n v="1.4447000000000001"/>
    <n v="1.9148000000000001"/>
    <n v="35"/>
  </r>
  <r>
    <s v="batch1_1_20_277"/>
    <x v="0"/>
    <x v="20"/>
    <n v="886.66669999999999"/>
    <n v="401.66669999999999"/>
    <n v="485"/>
    <n v="68.482799999999997"/>
    <n v="32.997599999999998"/>
    <n v="8.5"/>
    <n v="15.166700000000001"/>
    <n v="1.3932"/>
    <n v="1.3116000000000001"/>
    <n v="55.833300000000001"/>
  </r>
  <r>
    <s v="batch1_1_20_278"/>
    <x v="0"/>
    <x v="20"/>
    <n v="680"/>
    <n v="307.5"/>
    <n v="372.5"/>
    <n v="47.1877"/>
    <n v="33.546700000000001"/>
    <n v="11.166700000000001"/>
    <n v="11.5"/>
    <n v="1.4561999999999999"/>
    <n v="2.4157999999999999"/>
    <n v="108.33329999999999"/>
  </r>
  <r>
    <s v="batch1_1_20_279"/>
    <x v="0"/>
    <x v="20"/>
    <n v="732.5"/>
    <n v="375"/>
    <n v="357.5"/>
    <n v="49.182499999999997"/>
    <n v="26.843299999999999"/>
    <n v="9.8332999999999995"/>
    <n v="21.5"/>
    <n v="1.891"/>
    <n v="1.5858000000000001"/>
    <n v="59.166699999999999"/>
  </r>
  <r>
    <s v="batch1_1_20_280"/>
    <x v="0"/>
    <x v="20"/>
    <n v="809.16669999999999"/>
    <n v="327.5"/>
    <n v="481.66669999999999"/>
    <n v="58.0139"/>
    <n v="45.842599999999997"/>
    <n v="6.8333000000000004"/>
    <n v="12.166700000000001"/>
    <n v="2.3656999999999999"/>
    <n v="2.3538999999999999"/>
    <n v="31.666699999999999"/>
  </r>
  <r>
    <s v="batch1_1_20_281"/>
    <x v="0"/>
    <x v="20"/>
    <n v="595.83330000000001"/>
    <n v="300"/>
    <n v="295.83330000000001"/>
    <n v="61.2575"/>
    <n v="18.928699999999999"/>
    <n v="8"/>
    <n v="16.833300000000001"/>
    <n v="1.5223"/>
    <n v="1.8980999999999999"/>
    <n v="80.833299999999994"/>
  </r>
  <r>
    <s v="batch1_1_20_282"/>
    <x v="0"/>
    <x v="20"/>
    <n v="533.33330000000001"/>
    <n v="274.16669999999999"/>
    <n v="259.16669999999999"/>
    <n v="43.226500000000001"/>
    <n v="19.6235"/>
    <n v="8"/>
    <n v="13.333299999999999"/>
    <n v="1.9124000000000001"/>
    <n v="1.88"/>
    <n v="115"/>
  </r>
  <r>
    <s v="batch1_1_20_283"/>
    <x v="0"/>
    <x v="21"/>
    <n v="1211.6667"/>
    <n v="533.33330000000001"/>
    <n v="678.33330000000001"/>
    <n v="139.95830000000001"/>
    <n v="318.40280000000001"/>
    <n v="5"/>
    <n v="4.1666999999999996"/>
    <n v="1.9287000000000001"/>
    <n v="2.6044"/>
    <n v="16.666699999999999"/>
  </r>
  <r>
    <s v="batch1_1_20_284"/>
    <x v="0"/>
    <x v="21"/>
    <n v="1042.5"/>
    <n v="465"/>
    <n v="577.5"/>
    <n v="81.407399999999996"/>
    <n v="75.331000000000003"/>
    <n v="6.3333000000000004"/>
    <n v="10"/>
    <n v="1.7784"/>
    <n v="1.5286999999999999"/>
    <n v="24.166699999999999"/>
  </r>
  <r>
    <s v="batch1_1_20_285"/>
    <x v="0"/>
    <x v="21"/>
    <n v="1008.3333"/>
    <n v="412.5"/>
    <n v="595.83330000000001"/>
    <n v="178.72020000000001"/>
    <n v="90.484800000000007"/>
    <n v="4.5"/>
    <n v="8.5"/>
    <n v="1.8942000000000001"/>
    <n v="1.7124999999999999"/>
    <n v="35"/>
  </r>
  <r>
    <s v="batch1_1_20_286"/>
    <x v="0"/>
    <x v="21"/>
    <n v="1217.5"/>
    <n v="546.66669999999999"/>
    <n v="670.83330000000001"/>
    <n v="145.89019999999999"/>
    <n v="589.83330000000001"/>
    <n v="5"/>
    <n v="2.5"/>
    <n v="1.3755999999999999"/>
    <n v="2.5278"/>
    <n v="24.166699999999999"/>
  </r>
  <r>
    <s v="batch1_1_20_287"/>
    <x v="0"/>
    <x v="21"/>
    <n v="990"/>
    <n v="433.33330000000001"/>
    <n v="556.66669999999999"/>
    <n v="89.573400000000007"/>
    <n v="52.133400000000002"/>
    <n v="6.6666999999999996"/>
    <n v="12.5"/>
    <n v="2.0520999999999998"/>
    <n v="2.1631999999999998"/>
    <n v="22.5"/>
  </r>
  <r>
    <s v="batch1_1_20_288"/>
    <x v="0"/>
    <x v="21"/>
    <n v="1081.6667"/>
    <n v="444.16669999999999"/>
    <n v="637.5"/>
    <n v="67.212999999999994"/>
    <n v="107.1991"/>
    <n v="8"/>
    <n v="6.3333000000000004"/>
    <n v="1.2585999999999999"/>
    <n v="1.5678000000000001"/>
    <n v="25"/>
  </r>
  <r>
    <s v="batch1_1_20_289"/>
    <x v="0"/>
    <x v="21"/>
    <n v="922.5"/>
    <n v="385.83330000000001"/>
    <n v="536.66669999999999"/>
    <n v="117.52500000000001"/>
    <n v="80.134699999999995"/>
    <n v="7.8333000000000004"/>
    <n v="8.8332999999999995"/>
    <n v="1.7084999999999999"/>
    <n v="1.9947999999999999"/>
    <n v="67.5"/>
  </r>
  <r>
    <s v="batch1_1_20_290"/>
    <x v="0"/>
    <x v="21"/>
    <n v="632.5"/>
    <n v="175"/>
    <n v="457.5"/>
    <n v="20.360399999999998"/>
    <n v="52.878300000000003"/>
    <n v="9.1667000000000005"/>
    <n v="9.6667000000000005"/>
    <n v="1.6372"/>
    <n v="2.5609000000000002"/>
    <n v="46.666699999999999"/>
  </r>
  <r>
    <s v="batch1_1_20_291"/>
    <x v="0"/>
    <x v="21"/>
    <n v="1135.8333"/>
    <n v="470.83330000000001"/>
    <n v="665"/>
    <n v="194.9306"/>
    <n v="165.08330000000001"/>
    <n v="4.3333000000000004"/>
    <n v="4.3333000000000004"/>
    <n v="2.2279"/>
    <n v="1.3975"/>
    <n v="15"/>
  </r>
  <r>
    <s v="batch1_1_20_292"/>
    <x v="0"/>
    <x v="22"/>
    <n v="770.83330000000001"/>
    <n v="259.16669999999999"/>
    <n v="511.66669999999999"/>
    <n v="28.501799999999999"/>
    <n v="46.895699999999998"/>
    <n v="12.666700000000001"/>
    <n v="12"/>
    <n v="1.2486999999999999"/>
    <n v="1.7816000000000001"/>
    <n v="21.666699999999999"/>
  </r>
  <r>
    <s v="batch1_1_20_293"/>
    <x v="0"/>
    <x v="22"/>
    <n v="960"/>
    <n v="361.66669999999999"/>
    <n v="598.33330000000001"/>
    <n v="34.437899999999999"/>
    <n v="109.64619999999999"/>
    <n v="12.666700000000001"/>
    <n v="7.6666999999999996"/>
    <n v="0.94784000000000002"/>
    <n v="1.5055000000000001"/>
    <n v="20.833300000000001"/>
  </r>
  <r>
    <s v="batch1_1_20_294"/>
    <x v="0"/>
    <x v="22"/>
    <n v="175.83330000000001"/>
    <n v="28.333300000000001"/>
    <n v="147.5"/>
    <n v="5.7638999999999996"/>
    <n v="11.1012"/>
    <n v="4.5"/>
    <n v="12.833299999999999"/>
    <n v="2.1352000000000002"/>
    <n v="2.4134000000000002"/>
    <n v="110"/>
  </r>
  <r>
    <s v="batch1_1_20_295"/>
    <x v="0"/>
    <x v="22"/>
    <n v="631.66669999999999"/>
    <n v="169.16669999999999"/>
    <n v="462.5"/>
    <n v="43.8782"/>
    <n v="43.406599999999997"/>
    <n v="7.8333000000000004"/>
    <n v="11.833299999999999"/>
    <n v="1.6609"/>
    <n v="1.663"/>
    <n v="21.666699999999999"/>
  </r>
  <r>
    <s v="batch1_1_20_296"/>
    <x v="0"/>
    <x v="22"/>
    <n v="210.83330000000001"/>
    <n v="56.666699999999999"/>
    <n v="154.16669999999999"/>
    <n v="7.1234999999999999"/>
    <n v="10.3574"/>
    <n v="7.1666999999999996"/>
    <n v="13"/>
    <n v="2.3382999999999998"/>
    <n v="2.1152000000000002"/>
    <n v="118.33329999999999"/>
  </r>
  <r>
    <s v="batch1_1_20_297"/>
    <x v="0"/>
    <x v="22"/>
    <n v="636.66669999999999"/>
    <n v="218.33330000000001"/>
    <n v="418.33330000000001"/>
    <n v="53.596600000000002"/>
    <n v="27.166799999999999"/>
    <n v="6.3333000000000004"/>
    <n v="15.833299999999999"/>
    <n v="2.9342999999999999"/>
    <n v="2.4186999999999999"/>
    <n v="43.333300000000001"/>
  </r>
  <r>
    <s v="batch1_1_20_298"/>
    <x v="0"/>
    <x v="22"/>
    <n v="300.83330000000001"/>
    <n v="107.5"/>
    <n v="193.33330000000001"/>
    <n v="11.0916"/>
    <n v="12.655099999999999"/>
    <n v="9.5"/>
    <n v="15.166700000000001"/>
    <n v="2.1614"/>
    <n v="2.4178999999999999"/>
    <n v="62.5"/>
  </r>
  <r>
    <s v="batch1_1_20_299"/>
    <x v="0"/>
    <x v="22"/>
    <n v="453.33330000000001"/>
    <n v="104.16670000000001"/>
    <n v="349.16669999999999"/>
    <n v="17.069400000000002"/>
    <n v="20.9651"/>
    <n v="7"/>
    <n v="17.166699999999999"/>
    <n v="1.5304"/>
    <n v="1.3935999999999999"/>
    <n v="45"/>
  </r>
  <r>
    <s v="batch1_1_20_300"/>
    <x v="0"/>
    <x v="22"/>
    <n v="500.83330000000001"/>
    <n v="48.333300000000001"/>
    <n v="452.5"/>
    <n v="5.4657"/>
    <n v="39.895200000000003"/>
    <n v="8.8332999999999995"/>
    <n v="11.5"/>
    <n v="1.1779999999999999"/>
    <n v="2.2462"/>
    <n v="21.666699999999999"/>
  </r>
  <r>
    <s v="batch1_1_20_301"/>
    <x v="0"/>
    <x v="23"/>
    <n v="702.5"/>
    <n v="265"/>
    <n v="437.5"/>
    <n v="22.0822"/>
    <n v="39.865099999999998"/>
    <n v="12.833299999999999"/>
    <n v="11.666700000000001"/>
    <n v="1.6953"/>
    <n v="2.5099"/>
    <n v="36.666699999999999"/>
  </r>
  <r>
    <s v="batch1_1_20_302"/>
    <x v="0"/>
    <x v="23"/>
    <n v="1010"/>
    <n v="490"/>
    <n v="520"/>
    <n v="58.0655"/>
    <n v="48.046500000000002"/>
    <n v="10"/>
    <n v="12.5"/>
    <n v="1.0558000000000001"/>
    <n v="1.5113000000000001"/>
    <n v="28.333300000000001"/>
  </r>
  <r>
    <s v="batch1_1_20_303"/>
    <x v="0"/>
    <x v="23"/>
    <n v="789.16669999999999"/>
    <n v="290"/>
    <n v="499.16669999999999"/>
    <n v="53.378"/>
    <n v="48.535499999999999"/>
    <n v="6.1666999999999996"/>
    <n v="10.5"/>
    <n v="4.0540000000000003"/>
    <n v="3.0613999999999999"/>
    <n v="55"/>
  </r>
  <r>
    <s v="batch1_1_20_304"/>
    <x v="0"/>
    <x v="23"/>
    <n v="1026.6667"/>
    <n v="494.16669999999999"/>
    <n v="532.5"/>
    <n v="96.5"/>
    <n v="47.001800000000003"/>
    <n v="6.6666999999999996"/>
    <n v="12.333299999999999"/>
    <n v="2.1261000000000001"/>
    <n v="1.6564000000000001"/>
    <n v="34.166699999999999"/>
  </r>
  <r>
    <s v="batch1_1_20_305"/>
    <x v="0"/>
    <x v="23"/>
    <n v="605.83330000000001"/>
    <n v="256.66669999999999"/>
    <n v="349.16669999999999"/>
    <n v="20.718399999999999"/>
    <n v="24.774100000000001"/>
    <n v="13"/>
    <n v="14.5"/>
    <n v="1.2658"/>
    <n v="1.6521999999999999"/>
    <n v="70"/>
  </r>
  <r>
    <s v="batch1_1_20_306"/>
    <x v="0"/>
    <x v="23"/>
    <n v="837.5"/>
    <n v="397.5"/>
    <n v="440"/>
    <n v="43.867400000000004"/>
    <n v="28.009599999999999"/>
    <n v="10.833299999999999"/>
    <n v="16.166699999999999"/>
    <n v="2.2079"/>
    <n v="1.5567"/>
    <n v="40"/>
  </r>
  <r>
    <s v="batch1_1_20_307"/>
    <x v="0"/>
    <x v="23"/>
    <n v="765.83330000000001"/>
    <n v="271.66669999999999"/>
    <n v="494.16669999999999"/>
    <n v="19.6983"/>
    <n v="30.855799999999999"/>
    <n v="14.666700000000001"/>
    <n v="16.166699999999999"/>
    <n v="1.8592"/>
    <n v="1.7763"/>
    <n v="34.166699999999999"/>
  </r>
  <r>
    <s v="batch1_1_20_308"/>
    <x v="0"/>
    <x v="23"/>
    <n v="981.66669999999999"/>
    <n v="432.5"/>
    <n v="549.16669999999999"/>
    <n v="76.328400000000002"/>
    <n v="57.260599999999997"/>
    <n v="7.6666999999999996"/>
    <n v="11.833299999999999"/>
    <n v="2.4565999999999999"/>
    <n v="2.4129"/>
    <n v="43.333300000000001"/>
  </r>
  <r>
    <s v="batch1_1_20_309"/>
    <x v="0"/>
    <x v="23"/>
    <n v="889.16669999999999"/>
    <n v="410"/>
    <n v="479.16669999999999"/>
    <n v="55.811500000000002"/>
    <n v="36.498600000000003"/>
    <n v="8.3332999999999995"/>
    <n v="14.166700000000001"/>
    <n v="2.7174"/>
    <n v="1.7004999999999999"/>
    <n v="31.666699999999999"/>
  </r>
  <r>
    <s v="batch1_1_20_310"/>
    <x v="0"/>
    <x v="23"/>
    <n v="775.83330000000001"/>
    <n v="336.66669999999999"/>
    <n v="439.16669999999999"/>
    <n v="47.925899999999999"/>
    <n v="43.027200000000001"/>
    <n v="8"/>
    <n v="11.333299999999999"/>
    <n v="1.9926999999999999"/>
    <n v="2.4283000000000001"/>
    <n v="36.666699999999999"/>
  </r>
  <r>
    <s v="batch1_1_20_311"/>
    <x v="0"/>
    <x v="23"/>
    <n v="983.33330000000001"/>
    <n v="449.16669999999999"/>
    <n v="534.16669999999999"/>
    <n v="95.713800000000006"/>
    <n v="48.060699999999997"/>
    <n v="8.8332999999999995"/>
    <n v="12.333299999999999"/>
    <n v="2.4068000000000001"/>
    <n v="1.9458"/>
    <n v="29.166699999999999"/>
  </r>
  <r>
    <s v="batch1_1_20_312"/>
    <x v="0"/>
    <x v="23"/>
    <n v="855.83330000000001"/>
    <n v="437.5"/>
    <n v="418.33330000000001"/>
    <n v="89.923599999999993"/>
    <n v="35.597499999999997"/>
    <n v="5.5"/>
    <n v="12.666700000000001"/>
    <n v="2.0537000000000001"/>
    <n v="2.1871"/>
    <n v="53.333300000000001"/>
  </r>
  <r>
    <s v="batch1_1_20_313"/>
    <x v="0"/>
    <x v="24"/>
    <n v="928.33330000000001"/>
    <n v="440.83330000000001"/>
    <n v="487.5"/>
    <n v="113.7778"/>
    <n v="61.494999999999997"/>
    <n v="5.8333000000000004"/>
    <n v="10.333299999999999"/>
    <n v="2.1707999999999998"/>
    <n v="2.4802"/>
    <n v="38.333300000000001"/>
  </r>
  <r>
    <s v="batch1_1_20_314"/>
    <x v="0"/>
    <x v="24"/>
    <n v="698.33330000000001"/>
    <n v="260"/>
    <n v="438.33330000000001"/>
    <n v="21.239599999999999"/>
    <n v="42.915199999999999"/>
    <n v="13"/>
    <n v="10.666700000000001"/>
    <n v="1.8559000000000001"/>
    <n v="3.2932999999999999"/>
    <n v="51.666699999999999"/>
  </r>
  <r>
    <s v="batch1_1_20_315"/>
    <x v="0"/>
    <x v="24"/>
    <n v="501.66669999999999"/>
    <n v="274.16669999999999"/>
    <n v="227.5"/>
    <n v="22.502800000000001"/>
    <n v="38.925899999999999"/>
    <n v="13.166700000000001"/>
    <n v="6.3333000000000004"/>
    <n v="1.5736000000000001"/>
    <n v="3.0103"/>
    <n v="155.83330000000001"/>
  </r>
  <r>
    <s v="batch1_1_20_316"/>
    <x v="0"/>
    <x v="24"/>
    <n v="972.5"/>
    <n v="427.5"/>
    <n v="545"/>
    <n v="68.331299999999999"/>
    <n v="68.348500000000001"/>
    <n v="7.3333000000000004"/>
    <n v="8.5"/>
    <n v="2.1196000000000002"/>
    <n v="2.2786"/>
    <n v="30.833300000000001"/>
  </r>
  <r>
    <s v="batch1_1_20_317"/>
    <x v="0"/>
    <x v="24"/>
    <n v="715"/>
    <n v="352.5"/>
    <n v="362.5"/>
    <n v="50.494799999999998"/>
    <n v="17.957899999999999"/>
    <n v="11.5"/>
    <n v="20.5"/>
    <n v="1.702"/>
    <n v="1.9534"/>
    <n v="65.833299999999994"/>
  </r>
  <r>
    <s v="batch1_1_20_318"/>
    <x v="0"/>
    <x v="24"/>
    <n v="782.5"/>
    <n v="360.83330000000001"/>
    <n v="421.66669999999999"/>
    <n v="30.763300000000001"/>
    <n v="75.345200000000006"/>
    <n v="13"/>
    <n v="6.1666999999999996"/>
    <n v="1.4319"/>
    <n v="2.3207"/>
    <n v="85.833299999999994"/>
  </r>
  <r>
    <s v="batch1_1_20_319"/>
    <x v="0"/>
    <x v="24"/>
    <n v="1146.6667"/>
    <n v="521.66669999999999"/>
    <n v="625"/>
    <n v="223.40280000000001"/>
    <n v="146.40870000000001"/>
    <n v="2.5"/>
    <n v="4.6666999999999996"/>
    <n v="1.9006000000000001"/>
    <n v="2.4493999999999998"/>
    <n v="27.5"/>
  </r>
  <r>
    <s v="batch1_1_20_320"/>
    <x v="0"/>
    <x v="24"/>
    <n v="1030.8333"/>
    <n v="488.33330000000001"/>
    <n v="542.5"/>
    <n v="93.189499999999995"/>
    <n v="53.204999999999998"/>
    <n v="7.3333000000000004"/>
    <n v="10.333299999999999"/>
    <n v="1.3975"/>
    <n v="1.7485999999999999"/>
    <n v="49.166699999999999"/>
  </r>
  <r>
    <s v="batch1_1_20_321"/>
    <x v="0"/>
    <x v="24"/>
    <n v="894.16669999999999"/>
    <n v="462.5"/>
    <n v="431.66669999999999"/>
    <n v="66.395499999999998"/>
    <n v="33.012999999999998"/>
    <n v="8"/>
    <n v="15"/>
    <n v="1.4744999999999999"/>
    <n v="2.0146999999999999"/>
    <n v="45.833300000000001"/>
  </r>
  <r>
    <s v="batch1_1_20_322"/>
    <x v="0"/>
    <x v="24"/>
    <n v="785"/>
    <n v="300"/>
    <n v="485"/>
    <n v="24.726400000000002"/>
    <n v="53.586300000000001"/>
    <n v="13.666700000000001"/>
    <n v="10.666700000000001"/>
    <n v="1.6652"/>
    <n v="1.8259000000000001"/>
    <n v="52.5"/>
  </r>
  <r>
    <s v="batch1_1_20_323"/>
    <x v="0"/>
    <x v="24"/>
    <n v="849.16669999999999"/>
    <n v="405.83330000000001"/>
    <n v="443.33330000000001"/>
    <n v="81.175299999999993"/>
    <n v="37.887099999999997"/>
    <n v="10"/>
    <n v="13.333299999999999"/>
    <n v="2.4144999999999999"/>
    <n v="2.3835999999999999"/>
    <n v="47.5"/>
  </r>
  <r>
    <s v="batch1_1_20_324"/>
    <x v="0"/>
    <x v="24"/>
    <n v="965.83330000000001"/>
    <n v="431.66669999999999"/>
    <n v="534.16669999999999"/>
    <n v="77.608699999999999"/>
    <n v="77.204300000000003"/>
    <n v="9"/>
    <n v="7.8333000000000004"/>
    <n v="1.4467000000000001"/>
    <n v="1.9966999999999999"/>
    <n v="65"/>
  </r>
  <r>
    <s v="batch1_1_20_325"/>
    <x v="0"/>
    <x v="25"/>
    <n v="1152.5"/>
    <n v="533.33330000000001"/>
    <n v="619.16669999999999"/>
    <n v="161.57050000000001"/>
    <n v="172.51740000000001"/>
    <n v="7.6666999999999996"/>
    <n v="6"/>
    <n v="1.9523999999999999"/>
    <n v="2.7246999999999999"/>
    <n v="42.5"/>
  </r>
  <r>
    <s v="batch1_1_20_326"/>
    <x v="0"/>
    <x v="25"/>
    <n v="978.33330000000001"/>
    <n v="559.16669999999999"/>
    <n v="419.16669999999999"/>
    <n v="60.425699999999999"/>
    <n v="58.040900000000001"/>
    <n v="10.833299999999999"/>
    <n v="9.5"/>
    <n v="1.147"/>
    <n v="1.9437"/>
    <n v="46.666699999999999"/>
  </r>
  <r>
    <s v="batch1_1_20_327"/>
    <x v="0"/>
    <x v="25"/>
    <n v="1059.1667"/>
    <n v="471.66669999999999"/>
    <n v="587.5"/>
    <n v="106.956"/>
    <n v="69.546700000000001"/>
    <n v="6.6666999999999996"/>
    <n v="9"/>
    <n v="2.1406000000000001"/>
    <n v="1.7208000000000001"/>
    <n v="19.166699999999999"/>
  </r>
  <r>
    <s v="batch1_1_20_328"/>
    <x v="0"/>
    <x v="25"/>
    <n v="1074.1667"/>
    <n v="557.5"/>
    <n v="516.66669999999999"/>
    <n v="127.9722"/>
    <n v="85.531599999999997"/>
    <n v="5.1666999999999996"/>
    <n v="7.8333000000000004"/>
    <n v="2.2919"/>
    <n v="2.3037999999999998"/>
    <n v="22.5"/>
  </r>
  <r>
    <s v="batch1_1_20_329"/>
    <x v="0"/>
    <x v="25"/>
    <n v="965"/>
    <n v="417.5"/>
    <n v="547.5"/>
    <n v="43.593499999999999"/>
    <n v="52.522100000000002"/>
    <n v="13.5"/>
    <n v="11.333299999999999"/>
    <n v="1.7412000000000001"/>
    <n v="2.8191999999999999"/>
    <n v="45.833300000000001"/>
  </r>
  <r>
    <s v="batch1_1_20_330"/>
    <x v="0"/>
    <x v="25"/>
    <n v="1074.1667"/>
    <n v="490"/>
    <n v="584.16669999999999"/>
    <n v="103.2689"/>
    <n v="76.811199999999999"/>
    <n v="5.5"/>
    <n v="8.6667000000000005"/>
    <n v="1.5759000000000001"/>
    <n v="1.4225000000000001"/>
    <n v="35.833300000000001"/>
  </r>
  <r>
    <s v="batch1_1_20_331"/>
    <x v="0"/>
    <x v="25"/>
    <n v="1042.5"/>
    <n v="490"/>
    <n v="552.5"/>
    <n v="73.091300000000004"/>
    <n v="85.648499999999999"/>
    <n v="8.5"/>
    <n v="8.5"/>
    <n v="2.5773999999999999"/>
    <n v="3.0133999999999999"/>
    <n v="32.5"/>
  </r>
  <r>
    <s v="batch1_1_20_332"/>
    <x v="0"/>
    <x v="25"/>
    <n v="1056.6667"/>
    <n v="549.16669999999999"/>
    <n v="507.5"/>
    <n v="101.0134"/>
    <n v="82.360799999999998"/>
    <n v="6.6666999999999996"/>
    <n v="7.8333000000000004"/>
    <n v="1.8985000000000001"/>
    <n v="2.9293999999999998"/>
    <n v="36.666699999999999"/>
  </r>
  <r>
    <s v="batch1_1_20_333"/>
    <x v="0"/>
    <x v="25"/>
    <n v="904.16669999999999"/>
    <n v="501.66669999999999"/>
    <n v="402.5"/>
    <n v="101.6147"/>
    <n v="43.221699999999998"/>
    <n v="6.3333000000000004"/>
    <n v="10.5"/>
    <n v="1.8556999999999999"/>
    <n v="2.6071"/>
    <n v="68.333299999999994"/>
  </r>
  <r>
    <s v="batch1_1_20_334"/>
    <x v="0"/>
    <x v="25"/>
    <n v="825"/>
    <n v="370.83330000000001"/>
    <n v="454.16669999999999"/>
    <n v="30.987100000000002"/>
    <n v="57.509500000000003"/>
    <n v="12.5"/>
    <n v="8.3332999999999995"/>
    <n v="1.4973000000000001"/>
    <n v="2.3527999999999998"/>
    <n v="62.5"/>
  </r>
  <r>
    <s v="batch1_1_20_335"/>
    <x v="0"/>
    <x v="26"/>
    <n v="901.66669999999999"/>
    <n v="466.66669999999999"/>
    <n v="435"/>
    <n v="83.912700000000001"/>
    <n v="24.9039"/>
    <n v="7.1666999999999996"/>
    <n v="18.166699999999999"/>
    <n v="2.9228999999999998"/>
    <n v="1.5244"/>
    <n v="32.5"/>
  </r>
  <r>
    <s v="batch1_1_20_336"/>
    <x v="0"/>
    <x v="26"/>
    <n v="1083.3333"/>
    <n v="547.5"/>
    <n v="535.83330000000001"/>
    <n v="278.02080000000001"/>
    <n v="42.456699999999998"/>
    <n v="3.8332999999999999"/>
    <n v="14.333299999999999"/>
    <n v="1.9587000000000001"/>
    <n v="1.4306000000000001"/>
    <n v="45"/>
  </r>
  <r>
    <s v="batch1_1_20_337"/>
    <x v="0"/>
    <x v="26"/>
    <n v="1001.6667"/>
    <n v="486.66669999999999"/>
    <n v="515"/>
    <n v="158.98050000000001"/>
    <n v="43.289700000000003"/>
    <n v="7"/>
    <n v="12.5"/>
    <n v="2.0817999999999999"/>
    <n v="1.4926999999999999"/>
    <n v="40"/>
  </r>
  <r>
    <s v="batch1_1_20_338"/>
    <x v="0"/>
    <x v="26"/>
    <n v="1007.5"/>
    <n v="483.33330000000001"/>
    <n v="524.16669999999999"/>
    <n v="142.73609999999999"/>
    <n v="62.134999999999998"/>
    <n v="4.5"/>
    <n v="9.8332999999999995"/>
    <n v="2.9468000000000001"/>
    <n v="2.4643000000000002"/>
    <n v="41.666699999999999"/>
  </r>
  <r>
    <s v="batch1_1_20_339"/>
    <x v="0"/>
    <x v="26"/>
    <n v="1093.3333"/>
    <n v="463.33330000000001"/>
    <n v="630"/>
    <n v="82.715800000000002"/>
    <n v="185.23150000000001"/>
    <n v="7.8333000000000004"/>
    <n v="5.3333000000000004"/>
    <n v="1.6775"/>
    <n v="1.8891"/>
    <n v="32.5"/>
  </r>
  <r>
    <s v="batch1_1_20_340"/>
    <x v="0"/>
    <x v="26"/>
    <n v="985"/>
    <n v="517.5"/>
    <n v="467.5"/>
    <n v="170.10759999999999"/>
    <n v="33.801600000000001"/>
    <n v="6.6666999999999996"/>
    <n v="14.666700000000001"/>
    <n v="2.4504000000000001"/>
    <n v="1.8371"/>
    <n v="52.5"/>
  </r>
  <r>
    <s v="batch1_1_20_341"/>
    <x v="0"/>
    <x v="26"/>
    <n v="1066.6667"/>
    <n v="552.5"/>
    <n v="514.16669999999999"/>
    <n v="188.02780000000001"/>
    <n v="46.869599999999998"/>
    <n v="3.3332999999999999"/>
    <n v="13.833299999999999"/>
    <n v="2.2166000000000001"/>
    <n v="1.6566000000000001"/>
    <n v="28.333300000000001"/>
  </r>
  <r>
    <s v="batch1_1_20_342"/>
    <x v="0"/>
    <x v="26"/>
    <n v="767.5"/>
    <n v="196.66669999999999"/>
    <n v="570.83330000000001"/>
    <n v="19.9481"/>
    <n v="104.15479999999999"/>
    <n v="11.5"/>
    <n v="8"/>
    <n v="1.3167"/>
    <n v="2.0956999999999999"/>
    <n v="43.333300000000001"/>
  </r>
  <r>
    <s v="batch1_1_20_343"/>
    <x v="0"/>
    <x v="26"/>
    <n v="1109.1667"/>
    <n v="550.83330000000001"/>
    <n v="558.33330000000001"/>
    <n v="175.77780000000001"/>
    <n v="57.749200000000002"/>
    <n v="3.5"/>
    <n v="10.833299999999999"/>
    <n v="1.7312000000000001"/>
    <n v="1.4745999999999999"/>
    <n v="26.666699999999999"/>
  </r>
  <r>
    <s v="batch1_1_20_344"/>
    <x v="0"/>
    <x v="26"/>
    <n v="931.66669999999999"/>
    <n v="452.5"/>
    <n v="479.16669999999999"/>
    <n v="108.7897"/>
    <n v="34.836100000000002"/>
    <n v="7.8333000000000004"/>
    <n v="14.166700000000001"/>
    <n v="1.8042"/>
    <n v="1.9377"/>
    <n v="42.5"/>
  </r>
  <r>
    <s v="batch1_1_20_345"/>
    <x v="0"/>
    <x v="26"/>
    <n v="705.83330000000001"/>
    <n v="370.83330000000001"/>
    <n v="335"/>
    <n v="83.107600000000005"/>
    <n v="23.830300000000001"/>
    <n v="6.6666999999999996"/>
    <n v="14.333299999999999"/>
    <n v="2.3273999999999999"/>
    <n v="2.0167999999999999"/>
    <n v="64.166700000000006"/>
  </r>
  <r>
    <s v="batch1_1_20_346"/>
    <x v="0"/>
    <x v="26"/>
    <n v="718.33330000000001"/>
    <n v="395.83330000000001"/>
    <n v="322.5"/>
    <n v="89.541700000000006"/>
    <n v="24.977399999999999"/>
    <n v="5.8333000000000004"/>
    <n v="13.5"/>
    <n v="2.0729000000000002"/>
    <n v="2.2772000000000001"/>
    <n v="57.5"/>
  </r>
  <r>
    <s v="batch1_1_20_347"/>
    <x v="0"/>
    <x v="27"/>
    <n v="580"/>
    <n v="319.16669999999999"/>
    <n v="260.83330000000001"/>
    <n v="41.53"/>
    <n v="14.5245"/>
    <n v="12"/>
    <n v="19.333300000000001"/>
    <n v="1.1762999999999999"/>
    <n v="1.3815999999999999"/>
    <n v="93.333299999999994"/>
  </r>
  <r>
    <s v="batch1_1_20_348"/>
    <x v="0"/>
    <x v="27"/>
    <n v="846.66669999999999"/>
    <n v="390.83330000000001"/>
    <n v="455.83330000000001"/>
    <n v="54.897799999999997"/>
    <n v="37.635800000000003"/>
    <n v="8.3332999999999995"/>
    <n v="13.666700000000001"/>
    <n v="1.431"/>
    <n v="1.4821"/>
    <n v="38.333300000000001"/>
  </r>
  <r>
    <s v="batch1_1_20_349"/>
    <x v="0"/>
    <x v="27"/>
    <n v="841.66669999999999"/>
    <n v="310"/>
    <n v="531.66669999999999"/>
    <n v="40.303100000000001"/>
    <n v="54.8"/>
    <n v="11"/>
    <n v="11.166700000000001"/>
    <n v="1.5475000000000001"/>
    <n v="1.8923000000000001"/>
    <n v="30"/>
  </r>
  <r>
    <s v="batch1_1_20_350"/>
    <x v="0"/>
    <x v="27"/>
    <n v="510.83330000000001"/>
    <n v="75.833299999999994"/>
    <n v="435"/>
    <n v="11.076700000000001"/>
    <n v="35.543900000000001"/>
    <n v="6.8333000000000004"/>
    <n v="12.333299999999999"/>
    <n v="1.0036"/>
    <n v="1.2904"/>
    <n v="40"/>
  </r>
  <r>
    <s v="batch1_1_20_351"/>
    <x v="0"/>
    <x v="27"/>
    <n v="704.16669999999999"/>
    <n v="280"/>
    <n v="424.16669999999999"/>
    <n v="33.844099999999997"/>
    <n v="29.3001"/>
    <n v="9.1667000000000005"/>
    <n v="15.166700000000001"/>
    <n v="1.6761999999999999"/>
    <n v="1.6646000000000001"/>
    <n v="60"/>
  </r>
  <r>
    <s v="batch1_1_20_352"/>
    <x v="0"/>
    <x v="27"/>
    <n v="726.66669999999999"/>
    <n v="295"/>
    <n v="431.66669999999999"/>
    <n v="46.3386"/>
    <n v="33.9253"/>
    <n v="10.666700000000001"/>
    <n v="13.666700000000001"/>
    <n v="1.3917999999999999"/>
    <n v="1.5150999999999999"/>
    <n v="45.833300000000001"/>
  </r>
  <r>
    <s v="batch1_1_20_353"/>
    <x v="0"/>
    <x v="27"/>
    <n v="775"/>
    <n v="393.33330000000001"/>
    <n v="381.66669999999999"/>
    <n v="118.1692"/>
    <n v="37.607500000000002"/>
    <n v="4.8333000000000004"/>
    <n v="12.833299999999999"/>
    <n v="1.2697000000000001"/>
    <n v="1.6431"/>
    <n v="77.5"/>
  </r>
  <r>
    <s v="batch1_1_20_354"/>
    <x v="0"/>
    <x v="27"/>
    <n v="745.83330000000001"/>
    <n v="304.16669999999999"/>
    <n v="441.66669999999999"/>
    <n v="63.670499999999997"/>
    <n v="36.523099999999999"/>
    <n v="6.5"/>
    <n v="14.166700000000001"/>
    <n v="1.4814000000000001"/>
    <n v="1.7295"/>
    <n v="45"/>
  </r>
  <r>
    <s v="batch1_1_20_355"/>
    <x v="0"/>
    <x v="27"/>
    <n v="732.5"/>
    <n v="298.33330000000001"/>
    <n v="434.16669999999999"/>
    <n v="69.598399999999998"/>
    <n v="27.285499999999999"/>
    <n v="6.5"/>
    <n v="16.666699999999999"/>
    <n v="1.4451000000000001"/>
    <n v="1.7181"/>
    <n v="65.833299999999994"/>
  </r>
  <r>
    <s v="batch1_1_20_356"/>
    <x v="0"/>
    <x v="27"/>
    <n v="1002.5"/>
    <n v="448.33330000000001"/>
    <n v="554.16669999999999"/>
    <n v="69.601200000000006"/>
    <n v="95.275599999999997"/>
    <n v="6.6666999999999996"/>
    <n v="7.3333000000000004"/>
    <n v="1.7261"/>
    <n v="2.1314000000000002"/>
    <n v="37.5"/>
  </r>
  <r>
    <s v="batch1_1_20_357"/>
    <x v="0"/>
    <x v="27"/>
    <n v="880"/>
    <n v="357.5"/>
    <n v="522.5"/>
    <n v="44.690199999999997"/>
    <n v="40.325899999999997"/>
    <n v="8.5"/>
    <n v="14.166700000000001"/>
    <n v="1.2451000000000001"/>
    <n v="1.1971000000000001"/>
    <n v="41.666699999999999"/>
  </r>
  <r>
    <s v="batch1_1_20_358"/>
    <x v="0"/>
    <x v="27"/>
    <n v="690"/>
    <n v="369.16669999999999"/>
    <n v="320.83330000000001"/>
    <n v="60.413200000000003"/>
    <n v="17.494800000000001"/>
    <n v="7.5"/>
    <n v="18.5"/>
    <n v="1.4571000000000001"/>
    <n v="1.4103000000000001"/>
    <n v="72.5"/>
  </r>
  <r>
    <s v="batch1_1_20_359"/>
    <x v="0"/>
    <x v="28"/>
    <n v="1000"/>
    <n v="402.5"/>
    <n v="597.5"/>
    <n v="65.156899999999993"/>
    <n v="89.370999999999995"/>
    <n v="7.8333000000000004"/>
    <n v="7"/>
    <n v="0.95274000000000003"/>
    <n v="1.645"/>
    <n v="31.666699999999999"/>
  </r>
  <r>
    <s v="batch1_1_20_360"/>
    <x v="0"/>
    <x v="28"/>
    <n v="984.16669999999999"/>
    <n v="455"/>
    <n v="529.16669999999999"/>
    <n v="63.3553"/>
    <n v="38.9529"/>
    <n v="8.8332999999999995"/>
    <n v="15.166700000000001"/>
    <n v="1.2334000000000001"/>
    <n v="1.4611000000000001"/>
    <n v="45.833300000000001"/>
  </r>
  <r>
    <s v="batch1_1_20_361"/>
    <x v="0"/>
    <x v="28"/>
    <n v="847.5"/>
    <n v="370.83330000000001"/>
    <n v="476.66669999999999"/>
    <n v="33.718600000000002"/>
    <n v="36.2102"/>
    <n v="13.666700000000001"/>
    <n v="14.5"/>
    <n v="0.95265999999999995"/>
    <n v="1.3969"/>
    <n v="35"/>
  </r>
  <r>
    <s v="batch1_1_20_362"/>
    <x v="0"/>
    <x v="28"/>
    <n v="787.5"/>
    <n v="327.5"/>
    <n v="460"/>
    <n v="31.038399999999999"/>
    <n v="36.131300000000003"/>
    <n v="13.166700000000001"/>
    <n v="13.333299999999999"/>
    <n v="1.1119000000000001"/>
    <n v="1.6032999999999999"/>
    <n v="40.833300000000001"/>
  </r>
  <r>
    <s v="batch1_1_20_363"/>
    <x v="0"/>
    <x v="28"/>
    <n v="912.5"/>
    <n v="376.66669999999999"/>
    <n v="535.83330000000001"/>
    <n v="60.453899999999997"/>
    <n v="39.606999999999999"/>
    <n v="8.5"/>
    <n v="13.666700000000001"/>
    <n v="1.1769000000000001"/>
    <n v="1.6892"/>
    <n v="29.166699999999999"/>
  </r>
  <r>
    <s v="batch1_1_20_364"/>
    <x v="0"/>
    <x v="28"/>
    <n v="1010.8333"/>
    <n v="364.16669999999999"/>
    <n v="646.66669999999999"/>
    <n v="47.407400000000003"/>
    <n v="153.74209999999999"/>
    <n v="10.166700000000001"/>
    <n v="5.8333000000000004"/>
    <n v="1.1208"/>
    <n v="1.4021999999999999"/>
    <n v="27.5"/>
  </r>
  <r>
    <s v="batch1_1_20_365"/>
    <x v="0"/>
    <x v="28"/>
    <n v="835"/>
    <n v="368.33330000000001"/>
    <n v="466.66669999999999"/>
    <n v="58.725700000000003"/>
    <n v="26.201000000000001"/>
    <n v="9"/>
    <n v="18.333300000000001"/>
    <n v="1.7474000000000001"/>
    <n v="1.4198999999999999"/>
    <n v="49.166699999999999"/>
  </r>
  <r>
    <s v="batch1_1_20_366"/>
    <x v="1"/>
    <x v="28"/>
    <s v="NaN"/>
    <s v="NaN"/>
    <s v="NaN"/>
    <s v="NaN"/>
    <s v="NaN"/>
    <s v="NaN"/>
    <s v="NaN"/>
    <s v="NaN"/>
    <s v="NaN"/>
    <s v="NaN"/>
  </r>
  <r>
    <s v="batch1_1_20_367"/>
    <x v="0"/>
    <x v="28"/>
    <n v="661.66669999999999"/>
    <n v="185.83330000000001"/>
    <n v="475.83330000000001"/>
    <n v="28.1905"/>
    <n v="53.178199999999997"/>
    <n v="7.5"/>
    <n v="10.333299999999999"/>
    <n v="1.8920999999999999"/>
    <n v="1.7674000000000001"/>
    <n v="46.666699999999999"/>
  </r>
  <r>
    <s v="batch1_1_20_368"/>
    <x v="0"/>
    <x v="28"/>
    <n v="627.5"/>
    <n v="297.5"/>
    <n v="330"/>
    <n v="27.748999999999999"/>
    <n v="32.896500000000003"/>
    <n v="13"/>
    <n v="10.666700000000001"/>
    <n v="2.2422"/>
    <n v="2.7778"/>
    <n v="115.83329999999999"/>
  </r>
  <r>
    <s v="batch1_1_20_369"/>
    <x v="0"/>
    <x v="29"/>
    <n v="874.16669999999999"/>
    <n v="402.5"/>
    <n v="471.66669999999999"/>
    <n v="45.093200000000003"/>
    <n v="30.399699999999999"/>
    <n v="10.333299999999999"/>
    <n v="16.666699999999999"/>
    <n v="1.5967"/>
    <n v="1.4142999999999999"/>
    <n v="45.833300000000001"/>
  </r>
  <r>
    <s v="batch1_1_20_370"/>
    <x v="0"/>
    <x v="29"/>
    <n v="561.66669999999999"/>
    <n v="257.5"/>
    <n v="304.16669999999999"/>
    <n v="29.831700000000001"/>
    <n v="28.968299999999999"/>
    <n v="9.1667000000000005"/>
    <n v="10.833299999999999"/>
    <n v="1.9034"/>
    <n v="2.4384999999999999"/>
    <n v="94.166700000000006"/>
  </r>
  <r>
    <s v="batch1_1_20_371"/>
    <x v="0"/>
    <x v="29"/>
    <n v="602.5"/>
    <n v="264.16669999999999"/>
    <n v="338.33330000000001"/>
    <n v="37.975499999999997"/>
    <n v="52.370899999999999"/>
    <n v="8.1667000000000005"/>
    <n v="7.1666999999999996"/>
    <n v="1.7594000000000001"/>
    <n v="2.6833"/>
    <n v="97.5"/>
  </r>
  <r>
    <s v="batch1_1_20_372"/>
    <x v="0"/>
    <x v="29"/>
    <n v="557.5"/>
    <n v="296.66669999999999"/>
    <n v="260.83330000000001"/>
    <n v="25.2361"/>
    <n v="17.880800000000001"/>
    <n v="12.333299999999999"/>
    <n v="14.333299999999999"/>
    <n v="1.2503"/>
    <n v="1.3441000000000001"/>
    <n v="44.166699999999999"/>
  </r>
  <r>
    <s v="batch1_1_20_373"/>
    <x v="0"/>
    <x v="29"/>
    <n v="986.66669999999999"/>
    <n v="414.16669999999999"/>
    <n v="572.5"/>
    <n v="105.1806"/>
    <n v="71.5929"/>
    <n v="5.6666999999999996"/>
    <n v="8.1667000000000005"/>
    <n v="2.4289999999999998"/>
    <n v="1.3626"/>
    <n v="44.166699999999999"/>
  </r>
  <r>
    <s v="batch1_1_20_374"/>
    <x v="0"/>
    <x v="29"/>
    <n v="748.33330000000001"/>
    <n v="283.33330000000001"/>
    <n v="465"/>
    <n v="28.203399999999998"/>
    <n v="54.952399999999997"/>
    <n v="11"/>
    <n v="9.3332999999999995"/>
    <n v="1.4697"/>
    <n v="1.9213"/>
    <n v="55"/>
  </r>
  <r>
    <s v="batch1_1_20_375"/>
    <x v="0"/>
    <x v="29"/>
    <n v="715"/>
    <n v="286.66669999999999"/>
    <n v="428.33330000000001"/>
    <n v="23.095700000000001"/>
    <n v="34.676000000000002"/>
    <n v="13.833299999999999"/>
    <n v="13.166700000000001"/>
    <n v="0.89334999999999998"/>
    <n v="1.8924000000000001"/>
    <n v="19.166699999999999"/>
  </r>
  <r>
    <s v="batch1_1_20_376"/>
    <x v="0"/>
    <x v="29"/>
    <n v="895"/>
    <n v="348.33330000000001"/>
    <n v="546.66669999999999"/>
    <n v="53.286999999999999"/>
    <n v="60.218299999999999"/>
    <n v="7.1666999999999996"/>
    <n v="9.6667000000000005"/>
    <n v="1.7486999999999999"/>
    <n v="1.7107000000000001"/>
    <n v="45.833300000000001"/>
  </r>
  <r>
    <s v="batch1_1_20_377"/>
    <x v="0"/>
    <x v="29"/>
    <n v="764.16669999999999"/>
    <n v="360"/>
    <n v="404.16669999999999"/>
    <n v="72.538399999999996"/>
    <n v="29.946899999999999"/>
    <n v="7.3333000000000004"/>
    <n v="14"/>
    <n v="1.2351000000000001"/>
    <n v="1.6831"/>
    <n v="76.666700000000006"/>
  </r>
  <r>
    <s v="batch1_1_20_378"/>
    <x v="0"/>
    <x v="29"/>
    <n v="694.16669999999999"/>
    <n v="209.16669999999999"/>
    <n v="485"/>
    <n v="42.4861"/>
    <n v="32.790999999999997"/>
    <n v="6.1666999999999996"/>
    <n v="16.333300000000001"/>
    <n v="1.4026000000000001"/>
    <n v="1.3848"/>
    <n v="25"/>
  </r>
  <r>
    <s v="batch1_1_20_379"/>
    <x v="0"/>
    <x v="29"/>
    <n v="825.83330000000001"/>
    <n v="341.66669999999999"/>
    <n v="484.16669999999999"/>
    <n v="43.759300000000003"/>
    <n v="29.446200000000001"/>
    <n v="8.8332999999999995"/>
    <n v="17.166699999999999"/>
    <n v="1.8866000000000001"/>
    <n v="1.5316000000000001"/>
    <n v="57.5"/>
  </r>
  <r>
    <s v="batch1_1_20_380"/>
    <x v="0"/>
    <x v="29"/>
    <n v="983.33330000000001"/>
    <n v="419.16669999999999"/>
    <n v="564.16669999999999"/>
    <n v="176.27780000000001"/>
    <n v="66.238100000000003"/>
    <n v="3.5"/>
    <n v="9"/>
    <n v="1.7604"/>
    <n v="1.9537"/>
    <n v="27.5"/>
  </r>
  <r>
    <s v="batch1_1_20_381"/>
    <x v="0"/>
    <x v="30"/>
    <n v="935.83330000000001"/>
    <n v="419.16669999999999"/>
    <n v="516.66669999999999"/>
    <n v="71.456400000000002"/>
    <n v="49.786000000000001"/>
    <n v="8.5"/>
    <n v="11.333299999999999"/>
    <n v="1.9952000000000001"/>
    <n v="2.3228"/>
    <n v="41.666699999999999"/>
  </r>
  <r>
    <s v="batch1_1_20_382"/>
    <x v="0"/>
    <x v="30"/>
    <n v="903.33330000000001"/>
    <n v="446.66669999999999"/>
    <n v="456.66669999999999"/>
    <n v="126.9455"/>
    <n v="47.552"/>
    <n v="6.5"/>
    <n v="12.166700000000001"/>
    <n v="2.0813000000000001"/>
    <n v="2.7046000000000001"/>
    <n v="72.5"/>
  </r>
  <r>
    <s v="batch1_1_20_383"/>
    <x v="0"/>
    <x v="30"/>
    <n v="891.66669999999999"/>
    <n v="479.16669999999999"/>
    <n v="412.5"/>
    <n v="111.5278"/>
    <n v="49.630099999999999"/>
    <n v="5.1666999999999996"/>
    <n v="10"/>
    <n v="2.4609999999999999"/>
    <n v="2.4994999999999998"/>
    <n v="58.333300000000001"/>
  </r>
  <r>
    <s v="batch1_1_20_384"/>
    <x v="0"/>
    <x v="30"/>
    <n v="800.83330000000001"/>
    <n v="464.16669999999999"/>
    <n v="336.66669999999999"/>
    <n v="109.127"/>
    <n v="23.740500000000001"/>
    <n v="5.3333000000000004"/>
    <n v="15.166700000000001"/>
    <n v="2.1728999999999998"/>
    <n v="2.1903999999999999"/>
    <n v="57.5"/>
  </r>
  <r>
    <s v="batch1_1_20_385"/>
    <x v="0"/>
    <x v="30"/>
    <n v="945"/>
    <n v="486.66669999999999"/>
    <n v="458.33330000000001"/>
    <n v="106.72969999999999"/>
    <n v="37.792700000000004"/>
    <n v="6.1666999999999996"/>
    <n v="12.333299999999999"/>
    <n v="1.5699000000000001"/>
    <n v="1.8003"/>
    <n v="57.5"/>
  </r>
  <r>
    <s v="batch1_1_20_386"/>
    <x v="0"/>
    <x v="30"/>
    <n v="967.5"/>
    <n v="439.16669999999999"/>
    <n v="528.33330000000001"/>
    <n v="139.94049999999999"/>
    <n v="59.553400000000003"/>
    <n v="4"/>
    <n v="10.5"/>
    <n v="2.1839"/>
    <n v="2.1815000000000002"/>
    <n v="44.166699999999999"/>
  </r>
  <r>
    <s v="batch1_1_20_387"/>
    <x v="0"/>
    <x v="30"/>
    <n v="709.16669999999999"/>
    <n v="381.66669999999999"/>
    <n v="327.5"/>
    <n v="94.317099999999996"/>
    <n v="40.554600000000001"/>
    <n v="5.1666999999999996"/>
    <n v="9"/>
    <n v="2.7362000000000002"/>
    <n v="2.8975"/>
    <n v="65"/>
  </r>
  <r>
    <s v="batch1_1_20_388"/>
    <x v="0"/>
    <x v="30"/>
    <n v="901.66669999999999"/>
    <n v="437.5"/>
    <n v="464.16669999999999"/>
    <n v="96.069400000000002"/>
    <n v="44.7577"/>
    <n v="4.8333000000000004"/>
    <n v="10.666700000000001"/>
    <n v="2.3622000000000001"/>
    <n v="2.673"/>
    <n v="65"/>
  </r>
  <r>
    <s v="batch1_1_20_389"/>
    <x v="0"/>
    <x v="30"/>
    <n v="890"/>
    <n v="375"/>
    <n v="515"/>
    <n v="32.1526"/>
    <n v="60.844900000000003"/>
    <n v="12"/>
    <n v="9.1667000000000005"/>
    <n v="1.0972999999999999"/>
    <n v="1.9285000000000001"/>
    <n v="52.5"/>
  </r>
  <r>
    <s v="batch1_1_20_390"/>
    <x v="0"/>
    <x v="30"/>
    <n v="859.16669999999999"/>
    <n v="443.33330000000001"/>
    <n v="415.83330000000001"/>
    <n v="95.236099999999993"/>
    <n v="38.784999999999997"/>
    <n v="6.6666999999999996"/>
    <n v="11.166700000000001"/>
    <n v="1.9641999999999999"/>
    <n v="2.0819999999999999"/>
    <n v="61.666699999999999"/>
  </r>
  <r>
    <s v="batch1_1_20_391"/>
    <x v="0"/>
    <x v="30"/>
    <n v="776.66669999999999"/>
    <n v="436.66669999999999"/>
    <n v="340"/>
    <n v="107.2222"/>
    <n v="29.857900000000001"/>
    <n v="5.6666999999999996"/>
    <n v="11.833299999999999"/>
    <n v="2.4363999999999999"/>
    <n v="2.6707999999999998"/>
    <n v="70"/>
  </r>
  <r>
    <s v="batch1_1_20_392"/>
    <x v="0"/>
    <x v="30"/>
    <n v="975"/>
    <n v="474.16669999999999"/>
    <n v="500.83330000000001"/>
    <n v="70.289299999999997"/>
    <n v="35.1633"/>
    <n v="8.5"/>
    <n v="15.166700000000001"/>
    <n v="2.1511"/>
    <n v="1.8846000000000001"/>
    <n v="40.833300000000001"/>
  </r>
  <r>
    <s v="batch1_1_20_393"/>
    <x v="0"/>
    <x v="31"/>
    <n v="1119.1667"/>
    <n v="528.33330000000001"/>
    <n v="590.83330000000001"/>
    <n v="98.096199999999996"/>
    <n v="85.644800000000004"/>
    <n v="6.5"/>
    <n v="7.6666999999999996"/>
    <n v="1.4145000000000001"/>
    <n v="1.5209999999999999"/>
    <n v="20.833300000000001"/>
  </r>
  <r>
    <s v="batch1_1_20_394"/>
    <x v="0"/>
    <x v="31"/>
    <n v="1035.8333"/>
    <n v="455.83330000000001"/>
    <n v="580"/>
    <n v="44.059399999999997"/>
    <n v="63.910499999999999"/>
    <n v="11.166700000000001"/>
    <n v="10.166700000000001"/>
    <n v="1.3832"/>
    <n v="1.6009"/>
    <n v="25"/>
  </r>
  <r>
    <s v="batch1_1_20_395"/>
    <x v="0"/>
    <x v="31"/>
    <n v="1052.5"/>
    <n v="501.66669999999999"/>
    <n v="550.83330000000001"/>
    <n v="77.425899999999999"/>
    <n v="56.235700000000001"/>
    <n v="7.8333000000000004"/>
    <n v="9.8332999999999995"/>
    <n v="1.4542999999999999"/>
    <n v="1.6348"/>
    <n v="45"/>
  </r>
  <r>
    <s v="batch1_1_20_396"/>
    <x v="0"/>
    <x v="31"/>
    <n v="1095.8333"/>
    <n v="475"/>
    <n v="620.83330000000001"/>
    <n v="75.544399999999996"/>
    <n v="90.625"/>
    <n v="6.8333000000000004"/>
    <n v="7.3333000000000004"/>
    <n v="1.3549"/>
    <n v="1.4984"/>
    <n v="22.5"/>
  </r>
  <r>
    <s v="batch1_1_20_397"/>
    <x v="0"/>
    <x v="31"/>
    <n v="675"/>
    <n v="285.83330000000001"/>
    <n v="389.16669999999999"/>
    <n v="23.1587"/>
    <n v="31.1403"/>
    <n v="12.666700000000001"/>
    <n v="12.833299999999999"/>
    <n v="1.385"/>
    <n v="1.8767"/>
    <n v="77.5"/>
  </r>
  <r>
    <s v="batch1_1_20_398"/>
    <x v="0"/>
    <x v="31"/>
    <n v="1118.3333"/>
    <n v="509.16669999999999"/>
    <n v="609.16669999999999"/>
    <n v="77.586799999999997"/>
    <n v="97.608199999999997"/>
    <n v="8.5"/>
    <n v="7"/>
    <n v="1.3466"/>
    <n v="1.8952"/>
    <n v="24.166699999999999"/>
  </r>
  <r>
    <s v="batch1_1_20_399"/>
    <x v="0"/>
    <x v="31"/>
    <n v="893.33330000000001"/>
    <n v="414.16669999999999"/>
    <n v="479.16669999999999"/>
    <n v="44.618899999999996"/>
    <n v="40.424199999999999"/>
    <n v="10.166700000000001"/>
    <n v="13"/>
    <n v="1.5544"/>
    <n v="1.8431999999999999"/>
    <n v="37.5"/>
  </r>
  <r>
    <s v="batch1_1_20_400"/>
    <x v="0"/>
    <x v="31"/>
    <n v="876.66669999999999"/>
    <n v="392.5"/>
    <n v="484.16669999999999"/>
    <n v="37.525300000000001"/>
    <n v="35.253300000000003"/>
    <n v="12.5"/>
    <n v="14.166700000000001"/>
    <n v="1.129"/>
    <n v="1.2798"/>
    <n v="20"/>
  </r>
  <r>
    <s v="batch1_1_20_401"/>
    <x v="0"/>
    <x v="31"/>
    <n v="719.16669999999999"/>
    <n v="328.33330000000001"/>
    <n v="390.83330000000001"/>
    <n v="34.8108"/>
    <n v="29.565000000000001"/>
    <n v="9.6667000000000005"/>
    <n v="14"/>
    <n v="1.4814000000000001"/>
    <n v="1.2273000000000001"/>
    <n v="40"/>
  </r>
  <r>
    <s v="batch1_1_20_402"/>
    <x v="0"/>
    <x v="31"/>
    <n v="705"/>
    <n v="355"/>
    <n v="350"/>
    <n v="86.520799999999994"/>
    <n v="23.6416"/>
    <n v="5.1666999999999996"/>
    <n v="15.5"/>
    <n v="1.5802"/>
    <n v="2.0013000000000001"/>
    <n v="60"/>
  </r>
  <r>
    <s v="batch1_1_20_403"/>
    <x v="0"/>
    <x v="31"/>
    <n v="755.83330000000001"/>
    <n v="290.83330000000001"/>
    <n v="465"/>
    <n v="26.4481"/>
    <n v="38.0184"/>
    <n v="11.833299999999999"/>
    <n v="12.833299999999999"/>
    <n v="1.153"/>
    <n v="1.7672000000000001"/>
    <n v="54.166699999999999"/>
  </r>
  <r>
    <s v="batch1_1_20_404"/>
    <x v="0"/>
    <x v="31"/>
    <n v="721.66669999999999"/>
    <n v="366.66669999999999"/>
    <n v="355"/>
    <n v="38.619700000000002"/>
    <n v="19.5318"/>
    <n v="12.333299999999999"/>
    <n v="19"/>
    <n v="1.1534"/>
    <n v="1.3310999999999999"/>
    <n v="53.333300000000001"/>
  </r>
  <r>
    <s v="batch1_1_20_405"/>
    <x v="0"/>
    <x v="31"/>
    <n v="891.66669999999999"/>
    <n v="375"/>
    <n v="516.66669999999999"/>
    <n v="48.055599999999998"/>
    <n v="40.483499999999999"/>
    <n v="8.3332999999999995"/>
    <n v="13.5"/>
    <n v="2.0242"/>
    <n v="1.4442999999999999"/>
    <n v="22.5"/>
  </r>
  <r>
    <s v="batch1_1_20_406"/>
    <x v="0"/>
    <x v="32"/>
    <n v="660.83330000000001"/>
    <n v="332.5"/>
    <n v="328.33330000000001"/>
    <n v="50.965699999999998"/>
    <n v="24.482900000000001"/>
    <n v="10"/>
    <n v="13.666700000000001"/>
    <n v="2.2496"/>
    <n v="2.5545"/>
    <n v="70"/>
  </r>
  <r>
    <s v="batch1_1_20_407"/>
    <x v="0"/>
    <x v="32"/>
    <n v="1037.5"/>
    <n v="529.16669999999999"/>
    <n v="508.33330000000001"/>
    <n v="94.052599999999998"/>
    <n v="35.207000000000001"/>
    <n v="6.1666999999999996"/>
    <n v="16.5"/>
    <n v="1.9132"/>
    <n v="1.6828000000000001"/>
    <n v="31.666699999999999"/>
  </r>
  <r>
    <s v="batch1_1_20_408"/>
    <x v="0"/>
    <x v="32"/>
    <n v="880"/>
    <n v="419.16669999999999"/>
    <n v="460.83330000000001"/>
    <n v="75.746200000000002"/>
    <n v="43.256"/>
    <n v="7.6666999999999996"/>
    <n v="11.166700000000001"/>
    <n v="2.7098"/>
    <n v="2.8043"/>
    <n v="49.166699999999999"/>
  </r>
  <r>
    <s v="batch1_1_20_409"/>
    <x v="0"/>
    <x v="32"/>
    <n v="791.66669999999999"/>
    <n v="400"/>
    <n v="391.66669999999999"/>
    <n v="41.171199999999999"/>
    <n v="19.6051"/>
    <n v="11.666700000000001"/>
    <n v="21"/>
    <n v="2.4794999999999998"/>
    <n v="2.0844999999999998"/>
    <n v="29.166699999999999"/>
  </r>
  <r>
    <s v="batch1_1_20_410"/>
    <x v="0"/>
    <x v="32"/>
    <n v="933.33330000000001"/>
    <n v="437.5"/>
    <n v="495.83330000000001"/>
    <n v="52.247999999999998"/>
    <n v="59.1387"/>
    <n v="9.1667000000000005"/>
    <n v="8.8332999999999995"/>
    <n v="1.7950999999999999"/>
    <n v="3.1709999999999998"/>
    <n v="48.333300000000001"/>
  </r>
  <r>
    <s v="batch1_1_20_411"/>
    <x v="0"/>
    <x v="32"/>
    <n v="844.16669999999999"/>
    <n v="429.16669999999999"/>
    <n v="415"/>
    <n v="25.082599999999999"/>
    <n v="38.597200000000001"/>
    <n v="17.5"/>
    <n v="11"/>
    <n v="0.95601000000000003"/>
    <n v="2.1133000000000002"/>
    <n v="50.833300000000001"/>
  </r>
  <r>
    <s v="batch1_1_20_412"/>
    <x v="0"/>
    <x v="32"/>
    <n v="925.83330000000001"/>
    <n v="394.16669999999999"/>
    <n v="531.66669999999999"/>
    <n v="40.291699999999999"/>
    <n v="67.8125"/>
    <n v="10.833299999999999"/>
    <n v="8.6667000000000005"/>
    <n v="2.3391000000000002"/>
    <n v="2.4226999999999999"/>
    <n v="32.5"/>
  </r>
  <r>
    <s v="batch1_1_20_413"/>
    <x v="0"/>
    <x v="32"/>
    <n v="977.5"/>
    <n v="466.66669999999999"/>
    <n v="510.83330000000001"/>
    <n v="57.175899999999999"/>
    <n v="62.097200000000001"/>
    <n v="8.6667000000000005"/>
    <n v="8.6667000000000005"/>
    <n v="1.2085999999999999"/>
    <n v="2.093"/>
    <n v="33.333300000000001"/>
  </r>
  <r>
    <s v="batch1_1_20_414"/>
    <x v="0"/>
    <x v="32"/>
    <n v="789.16669999999999"/>
    <n v="382.5"/>
    <n v="406.66669999999999"/>
    <n v="32.498899999999999"/>
    <n v="42.612499999999997"/>
    <n v="12.5"/>
    <n v="12.5"/>
    <n v="2.0230000000000001"/>
    <n v="2.5653000000000001"/>
    <n v="45"/>
  </r>
  <r>
    <s v="batch1_1_20_415"/>
    <x v="0"/>
    <x v="32"/>
    <n v="721.66669999999999"/>
    <n v="295"/>
    <n v="426.66669999999999"/>
    <n v="39.4527"/>
    <n v="42.560200000000002"/>
    <n v="8"/>
    <n v="10.5"/>
    <n v="2.6955"/>
    <n v="2.2581000000000002"/>
    <n v="30.833300000000001"/>
  </r>
  <r>
    <s v="batch1_1_20_416"/>
    <x v="0"/>
    <x v="32"/>
    <n v="729.16669999999999"/>
    <n v="320"/>
    <n v="409.16669999999999"/>
    <n v="81.009299999999996"/>
    <n v="38.5685"/>
    <n v="5.5"/>
    <n v="11.333299999999999"/>
    <n v="2.0455000000000001"/>
    <n v="2.4921000000000002"/>
    <n v="85"/>
  </r>
  <r>
    <s v="batch1_1_20_417"/>
    <x v="0"/>
    <x v="32"/>
    <n v="702.5"/>
    <n v="265"/>
    <n v="437.5"/>
    <n v="23.974299999999999"/>
    <n v="51.828000000000003"/>
    <n v="11.5"/>
    <n v="9.1667000000000005"/>
    <n v="2.3755000000000002"/>
    <n v="2.8368000000000002"/>
    <n v="57.5"/>
  </r>
  <r>
    <s v="batch1_1_20_418"/>
    <x v="0"/>
    <x v="33"/>
    <n v="595.83330000000001"/>
    <n v="277.5"/>
    <n v="318.33330000000001"/>
    <n v="28.3065"/>
    <n v="31.123799999999999"/>
    <n v="10.666700000000001"/>
    <n v="13"/>
    <n v="2.8208000000000002"/>
    <n v="2.9706999999999999"/>
    <n v="81.666700000000006"/>
  </r>
  <r>
    <s v="batch1_1_20_419"/>
    <x v="0"/>
    <x v="33"/>
    <n v="685"/>
    <n v="297.5"/>
    <n v="387.5"/>
    <n v="25.095500000000001"/>
    <n v="25.880199999999999"/>
    <n v="13.666700000000001"/>
    <n v="16"/>
    <n v="2.9430999999999998"/>
    <n v="2.8218999999999999"/>
    <n v="70"/>
  </r>
  <r>
    <s v="batch1_1_20_420"/>
    <x v="0"/>
    <x v="33"/>
    <n v="441.66669999999999"/>
    <n v="202.5"/>
    <n v="239.16669999999999"/>
    <n v="13.8438"/>
    <n v="15.1335"/>
    <n v="14.666700000000001"/>
    <n v="15.833299999999999"/>
    <n v="2.5579000000000001"/>
    <n v="2.6863999999999999"/>
    <n v="95"/>
  </r>
  <r>
    <s v="batch1_1_20_421"/>
    <x v="0"/>
    <x v="33"/>
    <n v="715"/>
    <n v="355.83330000000001"/>
    <n v="359.16669999999999"/>
    <n v="23.206199999999999"/>
    <n v="25.249099999999999"/>
    <n v="16.166699999999999"/>
    <n v="16"/>
    <n v="2.7452999999999999"/>
    <n v="2.4146000000000001"/>
    <n v="50.833300000000001"/>
  </r>
  <r>
    <s v="batch1_1_20_422"/>
    <x v="0"/>
    <x v="33"/>
    <n v="701.66669999999999"/>
    <n v="330.83330000000001"/>
    <n v="370.83330000000001"/>
    <n v="27.5548"/>
    <n v="30.5474"/>
    <n v="14.166700000000001"/>
    <n v="17.333300000000001"/>
    <n v="2.2603"/>
    <n v="2.3751000000000002"/>
    <n v="56.666699999999999"/>
  </r>
  <r>
    <s v="batch1_1_20_423"/>
    <x v="0"/>
    <x v="33"/>
    <n v="573.33330000000001"/>
    <n v="224.16669999999999"/>
    <n v="349.16669999999999"/>
    <n v="24.020099999999999"/>
    <n v="25.307400000000001"/>
    <n v="10.166700000000001"/>
    <n v="14"/>
    <n v="3.0007999999999999"/>
    <n v="2.3035000000000001"/>
    <n v="51.666699999999999"/>
  </r>
  <r>
    <s v="batch2_1_21_15"/>
    <x v="0"/>
    <x v="34"/>
    <n v="813.33330000000001"/>
    <n v="295.83330000000001"/>
    <n v="517.5"/>
    <n v="82.194400000000002"/>
    <n v="38.351199999999999"/>
    <n v="4.6666999999999996"/>
    <n v="14.166700000000001"/>
    <n v="1.7748999999999999"/>
    <n v="1.5733999999999999"/>
    <n v="46.666699999999999"/>
  </r>
  <r>
    <s v="batch2_1_21_16"/>
    <x v="1"/>
    <x v="34"/>
    <s v="NaN"/>
    <s v="NaN"/>
    <s v="NaN"/>
    <s v="NaN"/>
    <s v="NaN"/>
    <s v="NaN"/>
    <s v="NaN"/>
    <s v="NaN"/>
    <s v="NaN"/>
    <s v="NaN"/>
  </r>
  <r>
    <s v="batch2_1_21_17"/>
    <x v="0"/>
    <x v="34"/>
    <n v="580.83330000000001"/>
    <n v="174.16669999999999"/>
    <n v="406.66669999999999"/>
    <n v="18.351900000000001"/>
    <n v="33.736800000000002"/>
    <n v="9.5"/>
    <n v="13.833299999999999"/>
    <n v="1.5642"/>
    <n v="1.494"/>
    <n v="59.166699999999999"/>
  </r>
  <r>
    <s v="batch2_1_21_18"/>
    <x v="0"/>
    <x v="34"/>
    <n v="580.83330000000001"/>
    <n v="154.16669999999999"/>
    <n v="426.66669999999999"/>
    <n v="16.4209"/>
    <n v="59.183"/>
    <n v="10.833299999999999"/>
    <n v="11.333299999999999"/>
    <n v="1.454"/>
    <n v="2.2597"/>
    <n v="83.333299999999994"/>
  </r>
  <r>
    <s v="batch2_1_21_19"/>
    <x v="0"/>
    <x v="34"/>
    <n v="620.83330000000001"/>
    <n v="196.66669999999999"/>
    <n v="424.16669999999999"/>
    <n v="35.970199999999998"/>
    <n v="50.579000000000001"/>
    <n v="6.5"/>
    <n v="9"/>
    <n v="2.2397"/>
    <n v="2.7719"/>
    <n v="74.166700000000006"/>
  </r>
  <r>
    <s v="batch2_1_21_20"/>
    <x v="0"/>
    <x v="34"/>
    <n v="919.16669999999999"/>
    <n v="526.66669999999999"/>
    <n v="392.5"/>
    <n v="28.8552"/>
    <n v="29.9055"/>
    <n v="19.166699999999999"/>
    <n v="13.666700000000001"/>
    <n v="0.80713999999999997"/>
    <n v="1.6772"/>
    <n v="53.333300000000001"/>
  </r>
  <r>
    <s v="batch2_1_21_21"/>
    <x v="0"/>
    <x v="34"/>
    <n v="920"/>
    <n v="615"/>
    <n v="305"/>
    <n v="112.02379999999999"/>
    <n v="39.122"/>
    <n v="6"/>
    <n v="8.5"/>
    <n v="0.94489999999999996"/>
    <n v="1.5515000000000001"/>
    <n v="72.5"/>
  </r>
  <r>
    <s v="batch2_1_21_22"/>
    <x v="0"/>
    <x v="34"/>
    <n v="767.5"/>
    <n v="288.33330000000001"/>
    <n v="479.16669999999999"/>
    <n v="64.981200000000001"/>
    <n v="43.865299999999998"/>
    <n v="5.1666999999999996"/>
    <n v="12.666700000000001"/>
    <n v="1.8075000000000001"/>
    <n v="2.1012"/>
    <n v="70.833299999999994"/>
  </r>
  <r>
    <s v="batch2_1_21_23"/>
    <x v="0"/>
    <x v="34"/>
    <n v="792.5"/>
    <n v="332.5"/>
    <n v="460"/>
    <n v="39.1098"/>
    <n v="35.162300000000002"/>
    <n v="9.1667000000000005"/>
    <n v="14"/>
    <n v="2.0270000000000001"/>
    <n v="2.1082000000000001"/>
    <n v="38.333300000000001"/>
  </r>
  <r>
    <s v="batch2_1_21_24"/>
    <x v="0"/>
    <x v="34"/>
    <n v="483.33330000000001"/>
    <n v="154.16669999999999"/>
    <n v="329.16669999999999"/>
    <n v="17.227599999999999"/>
    <n v="19.890999999999998"/>
    <n v="8.6667000000000005"/>
    <n v="17"/>
    <n v="1.6609"/>
    <n v="1.6675"/>
    <n v="88.333299999999994"/>
  </r>
  <r>
    <s v="batch2_1_21_25"/>
    <x v="0"/>
    <x v="35"/>
    <n v="450.83330000000001"/>
    <n v="148.33330000000001"/>
    <n v="302.5"/>
    <n v="12.882400000000001"/>
    <n v="27.4496"/>
    <n v="9.1667000000000005"/>
    <n v="10.333299999999999"/>
    <n v="1.6362000000000001"/>
    <n v="1.3957999999999999"/>
    <n v="23.333300000000001"/>
  </r>
  <r>
    <s v="batch2_1_21_26"/>
    <x v="0"/>
    <x v="35"/>
    <n v="176.66669999999999"/>
    <n v="50.833300000000001"/>
    <n v="125.83329999999999"/>
    <n v="7.0320999999999998"/>
    <n v="12.0931"/>
    <n v="5.5"/>
    <n v="8.6667000000000005"/>
    <n v="1.4138999999999999"/>
    <n v="1.4258"/>
    <n v="64.166700000000006"/>
  </r>
  <r>
    <s v="batch2_1_21_27"/>
    <x v="0"/>
    <x v="35"/>
    <n v="227.5"/>
    <n v="132.5"/>
    <n v="95"/>
    <n v="9.1173999999999999"/>
    <n v="8.7604000000000006"/>
    <n v="15.166700000000001"/>
    <n v="8.1667000000000005"/>
    <n v="1.0048999999999999"/>
    <n v="1.7474000000000001"/>
    <n v="191.66669999999999"/>
  </r>
  <r>
    <s v="batch2_1_21_28"/>
    <x v="0"/>
    <x v="36"/>
    <n v="1020.8333"/>
    <n v="390.83330000000001"/>
    <n v="630"/>
    <n v="66.791700000000006"/>
    <n v="200.89580000000001"/>
    <n v="7.1666999999999996"/>
    <n v="5.3333000000000004"/>
    <n v="1.7096"/>
    <n v="2.1781000000000001"/>
    <n v="28.333300000000001"/>
  </r>
  <r>
    <s v="batch2_1_21_29"/>
    <x v="1"/>
    <x v="36"/>
    <s v="NaN"/>
    <s v="NaN"/>
    <s v="NaN"/>
    <s v="NaN"/>
    <s v="NaN"/>
    <s v="NaN"/>
    <s v="NaN"/>
    <s v="NaN"/>
    <s v="NaN"/>
    <s v="NaN"/>
  </r>
  <r>
    <s v="batch2_1_21_30"/>
    <x v="0"/>
    <x v="36"/>
    <n v="865"/>
    <n v="380.83330000000001"/>
    <n v="484.16669999999999"/>
    <n v="73.093299999999999"/>
    <n v="50.842700000000001"/>
    <n v="6.1666999999999996"/>
    <n v="10.166700000000001"/>
    <n v="1.7156"/>
    <n v="2.1175000000000002"/>
    <n v="39.166699999999999"/>
  </r>
  <r>
    <s v="batch2_1_21_31"/>
    <x v="0"/>
    <x v="36"/>
    <n v="762.5"/>
    <n v="311.66669999999999"/>
    <n v="450.83330000000001"/>
    <n v="50.856499999999997"/>
    <n v="36.334099999999999"/>
    <n v="7.1666999999999996"/>
    <n v="13.333299999999999"/>
    <n v="2.6711"/>
    <n v="2.5828000000000002"/>
    <n v="52.5"/>
  </r>
  <r>
    <s v="batch2_1_21_32"/>
    <x v="1"/>
    <x v="36"/>
    <s v="NaN"/>
    <s v="NaN"/>
    <s v="NaN"/>
    <s v="NaN"/>
    <s v="NaN"/>
    <s v="NaN"/>
    <s v="NaN"/>
    <s v="NaN"/>
    <s v="NaN"/>
    <s v="NaN"/>
  </r>
  <r>
    <s v="batch2_1_21_33"/>
    <x v="0"/>
    <x v="36"/>
    <n v="790"/>
    <n v="344.16669999999999"/>
    <n v="445.83330000000001"/>
    <n v="134.4444"/>
    <n v="51.749600000000001"/>
    <n v="4.8333000000000004"/>
    <n v="8.8332999999999995"/>
    <n v="2.6852999999999998"/>
    <n v="2.6945000000000001"/>
    <n v="50.833300000000001"/>
  </r>
  <r>
    <s v="batch2_1_21_34"/>
    <x v="0"/>
    <x v="36"/>
    <n v="564.16669999999999"/>
    <n v="195"/>
    <n v="369.16669999999999"/>
    <n v="22.2118"/>
    <n v="26.362500000000001"/>
    <n v="11.666700000000001"/>
    <n v="14.333299999999999"/>
    <n v="1.6491"/>
    <n v="1.8180000000000001"/>
    <n v="55"/>
  </r>
  <r>
    <s v="batch2_1_21_35"/>
    <x v="0"/>
    <x v="36"/>
    <n v="845"/>
    <n v="334.16669999999999"/>
    <n v="510.83330000000001"/>
    <n v="75.971199999999996"/>
    <n v="59.284700000000001"/>
    <n v="6.3333000000000004"/>
    <n v="10.666700000000001"/>
    <n v="1.5484"/>
    <n v="1.9214"/>
    <n v="28.333300000000001"/>
  </r>
  <r>
    <s v="batch2_1_21_36"/>
    <x v="0"/>
    <x v="36"/>
    <n v="835.83330000000001"/>
    <n v="327.5"/>
    <n v="508.33330000000001"/>
    <n v="46.913200000000003"/>
    <n v="50.3977"/>
    <n v="8.3332999999999995"/>
    <n v="11.666700000000001"/>
    <n v="2.1124000000000001"/>
    <n v="2.2928000000000002"/>
    <n v="26.666699999999999"/>
  </r>
  <r>
    <s v="batch2_1_21_37"/>
    <x v="0"/>
    <x v="36"/>
    <n v="867.5"/>
    <n v="347.5"/>
    <n v="520"/>
    <n v="44.166699999999999"/>
    <n v="55.136800000000001"/>
    <n v="10.166700000000001"/>
    <n v="10.166700000000001"/>
    <n v="1.1659999999999999"/>
    <n v="1.8357000000000001"/>
    <n v="27.5"/>
  </r>
  <r>
    <s v="batch2_1_21_38"/>
    <x v="0"/>
    <x v="37"/>
    <n v="795"/>
    <n v="345"/>
    <n v="450"/>
    <n v="68.514099999999999"/>
    <n v="40.786700000000003"/>
    <n v="6.1666999999999996"/>
    <n v="11.833299999999999"/>
    <n v="1.6220000000000001"/>
    <n v="1.851"/>
    <n v="49.166699999999999"/>
  </r>
  <r>
    <s v="batch2_1_21_39"/>
    <x v="0"/>
    <x v="37"/>
    <n v="429.16669999999999"/>
    <n v="149.16669999999999"/>
    <n v="280"/>
    <n v="17.2014"/>
    <n v="17.887499999999999"/>
    <n v="8.5"/>
    <n v="17"/>
    <n v="2.3174000000000001"/>
    <n v="2.27"/>
    <n v="67.5"/>
  </r>
  <r>
    <s v="batch2_1_21_40"/>
    <x v="0"/>
    <x v="37"/>
    <n v="752.5"/>
    <n v="356.66669999999999"/>
    <n v="395.83330000000001"/>
    <n v="85.770799999999994"/>
    <n v="32.816499999999998"/>
    <n v="5"/>
    <n v="13"/>
    <n v="1.8922000000000001"/>
    <n v="2.0179"/>
    <n v="60.833300000000001"/>
  </r>
  <r>
    <s v="batch2_1_21_41"/>
    <x v="0"/>
    <x v="37"/>
    <n v="477.5"/>
    <n v="200"/>
    <n v="277.5"/>
    <n v="19.385899999999999"/>
    <n v="16.845600000000001"/>
    <n v="11.333299999999999"/>
    <n v="17.166699999999999"/>
    <n v="1.5031000000000001"/>
    <n v="1.5038"/>
    <n v="57.5"/>
  </r>
  <r>
    <s v="batch2_1_21_42"/>
    <x v="0"/>
    <x v="37"/>
    <n v="572.5"/>
    <n v="215"/>
    <n v="357.5"/>
    <n v="22.038399999999999"/>
    <n v="23.693899999999999"/>
    <n v="8.8332999999999995"/>
    <n v="16"/>
    <n v="1.621"/>
    <n v="1.7495000000000001"/>
    <n v="52.5"/>
  </r>
  <r>
    <s v="batch2_1_21_43"/>
    <x v="0"/>
    <x v="37"/>
    <n v="713.33330000000001"/>
    <n v="342.5"/>
    <n v="370.83330000000001"/>
    <n v="77.059200000000004"/>
    <n v="35.678800000000003"/>
    <n v="6.6666999999999996"/>
    <n v="11.166700000000001"/>
    <n v="1.8139000000000001"/>
    <n v="2.3553000000000002"/>
    <n v="85"/>
  </r>
  <r>
    <s v="batch2_1_21_44"/>
    <x v="0"/>
    <x v="37"/>
    <n v="772.5"/>
    <n v="315"/>
    <n v="457.5"/>
    <n v="83.367099999999994"/>
    <n v="45.772799999999997"/>
    <n v="5.5"/>
    <n v="10.166700000000001"/>
    <n v="1.7238"/>
    <n v="1.7055"/>
    <n v="40"/>
  </r>
  <r>
    <s v="batch2_1_21_45"/>
    <x v="0"/>
    <x v="37"/>
    <n v="556.66669999999999"/>
    <n v="227.5"/>
    <n v="329.16669999999999"/>
    <n v="13.167299999999999"/>
    <n v="23.873100000000001"/>
    <n v="17.166699999999999"/>
    <n v="14.833299999999999"/>
    <n v="1.2124999999999999"/>
    <n v="1.9816"/>
    <n v="36.666699999999999"/>
  </r>
  <r>
    <s v="batch2_1_21_46"/>
    <x v="0"/>
    <x v="37"/>
    <n v="515.83330000000001"/>
    <n v="127.5"/>
    <n v="388.33330000000001"/>
    <n v="15.7639"/>
    <n v="28.8583"/>
    <n v="7.3333000000000004"/>
    <n v="13.666700000000001"/>
    <n v="2.1219000000000001"/>
    <n v="2.1031"/>
    <n v="50"/>
  </r>
  <r>
    <s v="batch2_1_21_47"/>
    <x v="0"/>
    <x v="37"/>
    <n v="628.33330000000001"/>
    <n v="256.66669999999999"/>
    <n v="371.66669999999999"/>
    <n v="17.321999999999999"/>
    <n v="17.394300000000001"/>
    <n v="15.5"/>
    <n v="21.5"/>
    <n v="1.9397"/>
    <n v="1.5490999999999999"/>
    <n v="42.5"/>
  </r>
  <r>
    <s v="batch2_1_21_48"/>
    <x v="0"/>
    <x v="37"/>
    <n v="990.83330000000001"/>
    <n v="402.5"/>
    <n v="588.33330000000001"/>
    <n v="56.492600000000003"/>
    <n v="76.907700000000006"/>
    <n v="7.8333000000000004"/>
    <n v="8.8332999999999995"/>
    <n v="2.7313999999999998"/>
    <n v="1.6956"/>
    <n v="33.333300000000001"/>
  </r>
  <r>
    <s v="batch2_1_21_49"/>
    <x v="0"/>
    <x v="37"/>
    <n v="577.5"/>
    <n v="277.5"/>
    <n v="300"/>
    <n v="39.583300000000001"/>
    <n v="19.242100000000001"/>
    <n v="10.333299999999999"/>
    <n v="16.333300000000001"/>
    <n v="2.1916000000000002"/>
    <n v="2.2549999999999999"/>
    <n v="58.333300000000001"/>
  </r>
  <r>
    <s v="batch2_1_21_50"/>
    <x v="0"/>
    <x v="38"/>
    <n v="710.83330000000001"/>
    <n v="270"/>
    <n v="440.83330000000001"/>
    <n v="49.944400000000002"/>
    <n v="41.5625"/>
    <n v="7.3333000000000004"/>
    <n v="12.666700000000001"/>
    <n v="2.5415000000000001"/>
    <n v="2.4845000000000002"/>
    <n v="62.5"/>
  </r>
  <r>
    <s v="batch2_1_21_51"/>
    <x v="0"/>
    <x v="38"/>
    <n v="848.33330000000001"/>
    <n v="385.83330000000001"/>
    <n v="462.5"/>
    <n v="62.7361"/>
    <n v="51.997999999999998"/>
    <n v="7"/>
    <n v="12.666700000000001"/>
    <n v="1.3452"/>
    <n v="1.5045999999999999"/>
    <n v="39.166699999999999"/>
  </r>
  <r>
    <s v="batch2_1_21_52"/>
    <x v="0"/>
    <x v="38"/>
    <n v="815.83330000000001"/>
    <n v="176.66669999999999"/>
    <n v="639.16669999999999"/>
    <n v="27.104099999999999"/>
    <n v="168.0463"/>
    <n v="8.1667000000000005"/>
    <n v="5.5"/>
    <n v="1.5309999999999999"/>
    <n v="2.1814"/>
    <n v="36.666699999999999"/>
  </r>
  <r>
    <s v="batch2_1_21_53"/>
    <x v="0"/>
    <x v="38"/>
    <n v="971.66669999999999"/>
    <n v="383.33330000000001"/>
    <n v="588.33330000000001"/>
    <n v="127.26009999999999"/>
    <n v="73.831599999999995"/>
    <n v="6.1666999999999996"/>
    <n v="9.3332999999999995"/>
    <n v="1.4735"/>
    <n v="1.5658000000000001"/>
    <n v="36.666699999999999"/>
  </r>
  <r>
    <s v="batch2_1_21_54"/>
    <x v="0"/>
    <x v="38"/>
    <n v="1028.3333"/>
    <n v="431.66669999999999"/>
    <n v="596.66669999999999"/>
    <n v="157.23609999999999"/>
    <n v="61.595500000000001"/>
    <n v="5"/>
    <n v="10"/>
    <n v="1.9259999999999999"/>
    <n v="1.6191"/>
    <n v="26.666699999999999"/>
  </r>
  <r>
    <s v="batch2_1_21_55"/>
    <x v="0"/>
    <x v="38"/>
    <n v="882.5"/>
    <n v="347.5"/>
    <n v="535"/>
    <n v="117.1553"/>
    <n v="43.281199999999998"/>
    <n v="6.5"/>
    <n v="15"/>
    <n v="2.3643999999999998"/>
    <n v="2.1819999999999999"/>
    <n v="19.166699999999999"/>
  </r>
  <r>
    <s v="batch2_1_21_56"/>
    <x v="0"/>
    <x v="39"/>
    <n v="395.83330000000001"/>
    <n v="89.166700000000006"/>
    <n v="306.66669999999999"/>
    <n v="11.9216"/>
    <n v="17.821899999999999"/>
    <n v="8.6667000000000005"/>
    <n v="17.166699999999999"/>
    <n v="2.3929"/>
    <n v="2.2170999999999998"/>
    <n v="65"/>
  </r>
  <r>
    <s v="batch2_1_21_57"/>
    <x v="1"/>
    <x v="40"/>
    <s v="NaN"/>
    <s v="NaN"/>
    <s v="NaN"/>
    <s v="NaN"/>
    <s v="NaN"/>
    <s v="NaN"/>
    <s v="NaN"/>
    <s v="NaN"/>
    <s v="NaN"/>
    <s v="NaN"/>
  </r>
  <r>
    <s v="batch2_1_21_58"/>
    <x v="1"/>
    <x v="40"/>
    <s v="NaN"/>
    <s v="NaN"/>
    <s v="NaN"/>
    <s v="NaN"/>
    <s v="NaN"/>
    <s v="NaN"/>
    <s v="NaN"/>
    <s v="NaN"/>
    <s v="NaN"/>
    <s v="NaN"/>
  </r>
  <r>
    <s v="batch2_1_21_59"/>
    <x v="0"/>
    <x v="41"/>
    <n v="864.16669999999999"/>
    <n v="418.33330000000001"/>
    <n v="445.83330000000001"/>
    <n v="67.719700000000003"/>
    <n v="30.9634"/>
    <n v="8"/>
    <n v="15.5"/>
    <n v="3.0577000000000001"/>
    <n v="2.3172000000000001"/>
    <n v="26.666699999999999"/>
  </r>
  <r>
    <s v="batch2_1_21_60"/>
    <x v="0"/>
    <x v="41"/>
    <n v="929.16669999999999"/>
    <n v="477.5"/>
    <n v="451.66669999999999"/>
    <n v="124.26390000000001"/>
    <n v="45.115099999999998"/>
    <n v="4.6666999999999996"/>
    <n v="11.333299999999999"/>
    <n v="2.9121999999999999"/>
    <n v="3.0655000000000001"/>
    <n v="35.833300000000001"/>
  </r>
  <r>
    <s v="batch2_1_21_61"/>
    <x v="0"/>
    <x v="41"/>
    <n v="983.33330000000001"/>
    <n v="474.16669999999999"/>
    <n v="509.16669999999999"/>
    <n v="73.555599999999998"/>
    <n v="35.7149"/>
    <n v="7.1666999999999996"/>
    <n v="15.333299999999999"/>
    <n v="1.4348000000000001"/>
    <n v="1.5196000000000001"/>
    <n v="24.166699999999999"/>
  </r>
  <r>
    <s v="batch2_1_21_62"/>
    <x v="0"/>
    <x v="41"/>
    <n v="789.16669999999999"/>
    <n v="380"/>
    <n v="409.16669999999999"/>
    <n v="93.668800000000005"/>
    <n v="29.838100000000001"/>
    <n v="5.5"/>
    <n v="14.833299999999999"/>
    <n v="2.6909000000000001"/>
    <n v="2.4767999999999999"/>
    <n v="40"/>
  </r>
  <r>
    <s v="batch2_1_21_63"/>
    <x v="0"/>
    <x v="41"/>
    <n v="794.16669999999999"/>
    <n v="377.5"/>
    <n v="416.66669999999999"/>
    <n v="55.142400000000002"/>
    <n v="24.205400000000001"/>
    <n v="9.8332999999999995"/>
    <n v="17.833300000000001"/>
    <n v="2.6280000000000001"/>
    <n v="1.8539000000000001"/>
    <n v="34.166699999999999"/>
  </r>
  <r>
    <s v="batch2_1_21_64"/>
    <x v="0"/>
    <x v="41"/>
    <n v="704.16669999999999"/>
    <n v="375"/>
    <n v="329.16669999999999"/>
    <n v="45.667999999999999"/>
    <n v="15.5533"/>
    <n v="8.8332999999999995"/>
    <n v="21.833300000000001"/>
    <n v="2.5007000000000001"/>
    <n v="2.2538"/>
    <n v="59.166699999999999"/>
  </r>
  <r>
    <s v="batch2_1_21_65"/>
    <x v="0"/>
    <x v="41"/>
    <n v="259.16669999999999"/>
    <n v="229.16669999999999"/>
    <n v="30"/>
    <n v="26.851600000000001"/>
    <n v="5.7778"/>
    <n v="9.3332999999999995"/>
    <n v="5.1666999999999996"/>
    <n v="1.9413"/>
    <n v="3.3041999999999998"/>
    <n v="138.33330000000001"/>
  </r>
  <r>
    <s v="batch2_1_21_66"/>
    <x v="0"/>
    <x v="41"/>
    <n v="549.16669999999999"/>
    <n v="231.66669999999999"/>
    <n v="317.5"/>
    <n v="38.209299999999999"/>
    <n v="22.492100000000001"/>
    <n v="7"/>
    <n v="15"/>
    <n v="2.7027000000000001"/>
    <n v="1.9802"/>
    <n v="51.666699999999999"/>
  </r>
  <r>
    <s v="batch2_1_21_67"/>
    <x v="0"/>
    <x v="41"/>
    <n v="720.83330000000001"/>
    <n v="378.33330000000001"/>
    <n v="342.5"/>
    <n v="66.351900000000001"/>
    <n v="16.9955"/>
    <n v="6.1666999999999996"/>
    <n v="20.5"/>
    <n v="3.3816999999999999"/>
    <n v="2.1316000000000002"/>
    <n v="30.833300000000001"/>
  </r>
  <r>
    <s v="batch2_1_21_68"/>
    <x v="0"/>
    <x v="41"/>
    <n v="734.16669999999999"/>
    <n v="332.5"/>
    <n v="401.66669999999999"/>
    <n v="32.862200000000001"/>
    <n v="25.1127"/>
    <n v="12.5"/>
    <n v="16.833300000000001"/>
    <n v="2.6074999999999999"/>
    <n v="3.0314999999999999"/>
    <n v="54.166699999999999"/>
  </r>
  <r>
    <s v="batch2_1_21_69"/>
    <x v="0"/>
    <x v="42"/>
    <n v="949.16669999999999"/>
    <n v="452.5"/>
    <n v="496.66669999999999"/>
    <n v="75.750299999999996"/>
    <n v="44.345700000000001"/>
    <n v="6.5"/>
    <n v="13"/>
    <n v="1.2564"/>
    <n v="1.8169999999999999"/>
    <n v="65"/>
  </r>
  <r>
    <s v="batch2_1_21_70"/>
    <x v="0"/>
    <x v="42"/>
    <n v="559.16669999999999"/>
    <n v="232.5"/>
    <n v="326.66669999999999"/>
    <n v="36.305599999999998"/>
    <n v="21.023700000000002"/>
    <n v="6.5"/>
    <n v="16.5"/>
    <n v="1.6960999999999999"/>
    <n v="1.9421999999999999"/>
    <n v="37.5"/>
  </r>
  <r>
    <s v="batch2_1_21_71"/>
    <x v="0"/>
    <x v="42"/>
    <n v="733.33330000000001"/>
    <n v="319.16669999999999"/>
    <n v="414.16669999999999"/>
    <n v="67.730199999999996"/>
    <n v="32.966299999999997"/>
    <n v="6.5"/>
    <n v="13.166700000000001"/>
    <n v="1.9678"/>
    <n v="1.9399"/>
    <n v="34.166699999999999"/>
  </r>
  <r>
    <s v="batch2_1_21_72"/>
    <x v="0"/>
    <x v="42"/>
    <n v="882.5"/>
    <n v="472.5"/>
    <n v="410"/>
    <n v="255.6566"/>
    <n v="25.304099999999998"/>
    <n v="4.1666999999999996"/>
    <n v="16.5"/>
    <n v="1.7677"/>
    <n v="2.0956000000000001"/>
    <n v="55.833300000000001"/>
  </r>
  <r>
    <s v="batch2_1_21_73"/>
    <x v="0"/>
    <x v="42"/>
    <n v="601.66669999999999"/>
    <n v="301.66669999999999"/>
    <n v="300"/>
    <n v="106.97920000000001"/>
    <n v="16.884399999999999"/>
    <n v="5.5"/>
    <n v="18.166699999999999"/>
    <n v="2.5106000000000002"/>
    <n v="2.1486000000000001"/>
    <n v="95.833299999999994"/>
  </r>
  <r>
    <s v="batch2_1_21_74"/>
    <x v="0"/>
    <x v="42"/>
    <n v="490"/>
    <n v="240"/>
    <n v="250"/>
    <n v="20.169499999999999"/>
    <n v="17.581600000000002"/>
    <n v="13.166700000000001"/>
    <n v="14.833299999999999"/>
    <n v="1.6400999999999999"/>
    <n v="1.9923999999999999"/>
    <n v="62.5"/>
  </r>
  <r>
    <s v="batch2_1_21_75"/>
    <x v="0"/>
    <x v="42"/>
    <n v="864.16669999999999"/>
    <n v="460.83330000000001"/>
    <n v="403.33330000000001"/>
    <n v="124.0992"/>
    <n v="35.404400000000003"/>
    <n v="6.1666999999999996"/>
    <n v="13.833299999999999"/>
    <n v="1.8656999999999999"/>
    <n v="2.0142000000000002"/>
    <n v="48.333300000000001"/>
  </r>
  <r>
    <s v="batch2_1_21_76"/>
    <x v="0"/>
    <x v="42"/>
    <n v="615.83330000000001"/>
    <n v="427.5"/>
    <n v="188.33330000000001"/>
    <n v="107.9028"/>
    <n v="14.6511"/>
    <n v="4.1666999999999996"/>
    <n v="13.166700000000001"/>
    <n v="2.54"/>
    <n v="1.81"/>
    <n v="70.833299999999994"/>
  </r>
  <r>
    <s v="batch2_1_21_77"/>
    <x v="0"/>
    <x v="43"/>
    <n v="682.5"/>
    <n v="374.16669999999999"/>
    <n v="308.33330000000001"/>
    <n v="38.306199999999997"/>
    <n v="19.774999999999999"/>
    <n v="13.166700000000001"/>
    <n v="17.333300000000001"/>
    <n v="1.077"/>
    <n v="2.0085999999999999"/>
    <n v="51.666699999999999"/>
  </r>
  <r>
    <s v="batch2_1_21_78"/>
    <x v="0"/>
    <x v="43"/>
    <n v="720.83330000000001"/>
    <n v="292.5"/>
    <n v="428.33330000000001"/>
    <n v="11.5108"/>
    <n v="19.361499999999999"/>
    <n v="26"/>
    <n v="23.5"/>
    <n v="1.0551999999999999"/>
    <n v="2.4241000000000001"/>
    <n v="14.166700000000001"/>
  </r>
  <r>
    <s v="batch2_1_21_79"/>
    <x v="0"/>
    <x v="43"/>
    <n v="490"/>
    <n v="270.83330000000001"/>
    <n v="219.16669999999999"/>
    <n v="20.4175"/>
    <n v="17.188099999999999"/>
    <n v="14.833299999999999"/>
    <n v="13.5"/>
    <n v="1.1091"/>
    <n v="1.7222"/>
    <n v="76.666700000000006"/>
  </r>
  <r>
    <s v="batch2_1_21_80"/>
    <x v="0"/>
    <x v="43"/>
    <n v="675"/>
    <n v="234.16669999999999"/>
    <n v="440.83330000000001"/>
    <n v="20.513300000000001"/>
    <n v="26.043900000000001"/>
    <n v="13.166700000000001"/>
    <n v="18"/>
    <n v="0.85614999999999997"/>
    <n v="1.2604"/>
    <n v="30"/>
  </r>
  <r>
    <s v="batch2_1_21_81"/>
    <x v="0"/>
    <x v="43"/>
    <n v="786.66669999999999"/>
    <n v="334.16669999999999"/>
    <n v="452.5"/>
    <n v="21.766300000000001"/>
    <n v="37.102499999999999"/>
    <n v="16.333300000000001"/>
    <n v="12.5"/>
    <n v="0.91757999999999995"/>
    <n v="1.6353"/>
    <n v="41.666699999999999"/>
  </r>
  <r>
    <s v="batch2_1_21_82"/>
    <x v="0"/>
    <x v="43"/>
    <n v="775.83330000000001"/>
    <n v="330"/>
    <n v="445.83330000000001"/>
    <n v="48.543999999999997"/>
    <n v="55.755299999999998"/>
    <n v="8.1667000000000005"/>
    <n v="9"/>
    <n v="1.4482999999999999"/>
    <n v="1.9795"/>
    <n v="33.333300000000001"/>
  </r>
  <r>
    <s v="batch2_1_21_83"/>
    <x v="0"/>
    <x v="43"/>
    <n v="499.16669999999999"/>
    <n v="230.83330000000001"/>
    <n v="268.33330000000001"/>
    <n v="19.7927"/>
    <n v="21.309200000000001"/>
    <n v="12.333299999999999"/>
    <n v="12.833299999999999"/>
    <n v="1.5108999999999999"/>
    <n v="2.2134999999999998"/>
    <n v="65"/>
  </r>
  <r>
    <s v="batch2_1_21_84"/>
    <x v="0"/>
    <x v="43"/>
    <n v="311.66669999999999"/>
    <n v="155"/>
    <n v="156.66669999999999"/>
    <n v="9.6031999999999993"/>
    <n v="14.1751"/>
    <n v="15.833299999999999"/>
    <n v="10.833299999999999"/>
    <n v="0.91510999999999998"/>
    <n v="1.6044"/>
    <n v="171.66669999999999"/>
  </r>
  <r>
    <s v="batch2_1_21_85"/>
    <x v="0"/>
    <x v="43"/>
    <n v="605"/>
    <n v="235.83330000000001"/>
    <n v="369.16669999999999"/>
    <n v="26.108699999999999"/>
    <n v="21.4697"/>
    <n v="9.8332999999999995"/>
    <n v="18"/>
    <n v="1.4604999999999999"/>
    <n v="1.8261000000000001"/>
    <n v="47.5"/>
  </r>
  <r>
    <s v="batch2_1_21_86"/>
    <x v="1"/>
    <x v="44"/>
    <s v="NaN"/>
    <s v="NaN"/>
    <s v="NaN"/>
    <s v="NaN"/>
    <s v="NaN"/>
    <s v="NaN"/>
    <s v="NaN"/>
    <s v="NaN"/>
    <s v="NaN"/>
    <s v="NaN"/>
  </r>
  <r>
    <s v="batch2_1_21_87"/>
    <x v="0"/>
    <x v="44"/>
    <n v="898.33330000000001"/>
    <n v="409.16669999999999"/>
    <n v="489.16669999999999"/>
    <n v="55.529000000000003"/>
    <n v="64.759799999999998"/>
    <n v="10.833299999999999"/>
    <n v="9.6667000000000005"/>
    <n v="2.3416000000000001"/>
    <n v="2.9660000000000002"/>
    <n v="63.333300000000001"/>
  </r>
  <r>
    <s v="batch2_1_21_88"/>
    <x v="0"/>
    <x v="44"/>
    <n v="838.33330000000001"/>
    <n v="433.33330000000001"/>
    <n v="405"/>
    <n v="52.405099999999997"/>
    <n v="32.928400000000003"/>
    <n v="9.5"/>
    <n v="13.166700000000001"/>
    <n v="1.8882000000000001"/>
    <n v="2.0844999999999998"/>
    <n v="73.333299999999994"/>
  </r>
  <r>
    <s v="batch2_1_21_89"/>
    <x v="0"/>
    <x v="44"/>
    <n v="717.5"/>
    <n v="317.5"/>
    <n v="400"/>
    <n v="27.026"/>
    <n v="49.468899999999998"/>
    <n v="12"/>
    <n v="9.3332999999999995"/>
    <n v="1.6637999999999999"/>
    <n v="2.1032000000000002"/>
    <n v="61.666699999999999"/>
  </r>
  <r>
    <s v="batch2_1_21_90"/>
    <x v="0"/>
    <x v="44"/>
    <n v="855"/>
    <n v="359.16669999999999"/>
    <n v="495.83330000000001"/>
    <n v="38.540999999999997"/>
    <n v="43.2271"/>
    <n v="10"/>
    <n v="12.5"/>
    <n v="1.6376999999999999"/>
    <n v="1.4994000000000001"/>
    <n v="44.166699999999999"/>
  </r>
  <r>
    <s v="batch2_1_21_91"/>
    <x v="0"/>
    <x v="44"/>
    <n v="824.16669999999999"/>
    <n v="383.33330000000001"/>
    <n v="440.83330000000001"/>
    <n v="78.740200000000002"/>
    <n v="42.405900000000003"/>
    <n v="9.5"/>
    <n v="11.166700000000001"/>
    <n v="1.6556"/>
    <n v="1.5610999999999999"/>
    <n v="52.5"/>
  </r>
  <r>
    <s v="batch2_1_21_92"/>
    <x v="0"/>
    <x v="44"/>
    <n v="610"/>
    <n v="235"/>
    <n v="375"/>
    <n v="19.670400000000001"/>
    <n v="75.147199999999998"/>
    <n v="12.5"/>
    <n v="6.5"/>
    <n v="2.1402999999999999"/>
    <n v="2.9407999999999999"/>
    <n v="82.5"/>
  </r>
  <r>
    <s v="batch2_1_21_93"/>
    <x v="0"/>
    <x v="44"/>
    <n v="756.66669999999999"/>
    <n v="322.5"/>
    <n v="434.16669999999999"/>
    <n v="42.958300000000001"/>
    <n v="76.932500000000005"/>
    <n v="9.5"/>
    <n v="7"/>
    <n v="2.4973000000000001"/>
    <n v="2.8241999999999998"/>
    <n v="63.333300000000001"/>
  </r>
  <r>
    <s v="batch2_1_21_94"/>
    <x v="0"/>
    <x v="44"/>
    <n v="856.66669999999999"/>
    <n v="448.33330000000001"/>
    <n v="408.33330000000001"/>
    <n v="55.871400000000001"/>
    <n v="34.080800000000004"/>
    <n v="9.1667000000000005"/>
    <n v="12.166700000000001"/>
    <n v="2.1273"/>
    <n v="2.3982000000000001"/>
    <n v="62.5"/>
  </r>
  <r>
    <s v="batch2_1_21_95"/>
    <x v="0"/>
    <x v="44"/>
    <n v="645"/>
    <n v="283.33330000000001"/>
    <n v="361.66669999999999"/>
    <n v="26.963000000000001"/>
    <n v="33.978400000000001"/>
    <n v="10.833299999999999"/>
    <n v="12"/>
    <n v="1.7448999999999999"/>
    <n v="1.7199"/>
    <n v="93.333299999999994"/>
  </r>
  <r>
    <s v="batch2_1_21_96"/>
    <x v="0"/>
    <x v="44"/>
    <n v="779.16669999999999"/>
    <n v="362.5"/>
    <n v="416.66669999999999"/>
    <n v="42.5685"/>
    <n v="46.936"/>
    <n v="9.6667000000000005"/>
    <n v="10.666700000000001"/>
    <n v="1.8394999999999999"/>
    <n v="2.6579000000000002"/>
    <n v="54.166699999999999"/>
  </r>
  <r>
    <s v="batch2_1_21_97"/>
    <x v="0"/>
    <x v="45"/>
    <n v="838.33330000000001"/>
    <n v="310.83330000000001"/>
    <n v="527.5"/>
    <n v="29.395800000000001"/>
    <n v="56.164099999999998"/>
    <n v="11.333299999999999"/>
    <n v="9.8332999999999995"/>
    <n v="1.0980000000000001"/>
    <n v="1.5566"/>
    <n v="32.5"/>
  </r>
  <r>
    <s v="batch2_1_21_98"/>
    <x v="0"/>
    <x v="45"/>
    <n v="631.66669999999999"/>
    <n v="269.16669999999999"/>
    <n v="362.5"/>
    <n v="30.229199999999999"/>
    <n v="23.599699999999999"/>
    <n v="11.166700000000001"/>
    <n v="16.166699999999999"/>
    <n v="1.1236999999999999"/>
    <n v="1.6518999999999999"/>
    <n v="86.666700000000006"/>
  </r>
  <r>
    <s v="batch2_1_21_99"/>
    <x v="0"/>
    <x v="45"/>
    <n v="495"/>
    <n v="218.33330000000001"/>
    <n v="276.66669999999999"/>
    <n v="22.081399999999999"/>
    <n v="22.456399999999999"/>
    <n v="11.333299999999999"/>
    <n v="12.666700000000001"/>
    <n v="1.7299"/>
    <n v="1.8093999999999999"/>
    <n v="74.166700000000006"/>
  </r>
  <r>
    <s v="batch2_1_21_100"/>
    <x v="0"/>
    <x v="45"/>
    <n v="847.5"/>
    <n v="401.66669999999999"/>
    <n v="445.83330000000001"/>
    <n v="28.866099999999999"/>
    <n v="65.638900000000007"/>
    <n v="14.833299999999999"/>
    <n v="10.833299999999999"/>
    <n v="1.0902000000000001"/>
    <n v="1.7761"/>
    <n v="55"/>
  </r>
  <r>
    <s v="batch2_1_21_101"/>
    <x v="0"/>
    <x v="45"/>
    <n v="944.16669999999999"/>
    <n v="440"/>
    <n v="504.16669999999999"/>
    <n v="35.1387"/>
    <n v="32.6678"/>
    <n v="13.5"/>
    <n v="15.666700000000001"/>
    <n v="1.1716"/>
    <n v="1.4490000000000001"/>
    <n v="25"/>
  </r>
  <r>
    <s v="batch2_1_21_102"/>
    <x v="0"/>
    <x v="45"/>
    <n v="684.16669999999999"/>
    <n v="264.16669999999999"/>
    <n v="420"/>
    <n v="24.548999999999999"/>
    <n v="23.616499999999998"/>
    <n v="11.833299999999999"/>
    <n v="18.166699999999999"/>
    <n v="1.2882"/>
    <n v="1.6025"/>
    <n v="49.166699999999999"/>
  </r>
  <r>
    <s v="batch2_1_21_103"/>
    <x v="0"/>
    <x v="45"/>
    <n v="725"/>
    <n v="334.16669999999999"/>
    <n v="390.83330000000001"/>
    <n v="36.735199999999999"/>
    <n v="34.173000000000002"/>
    <n v="9.3332999999999995"/>
    <n v="13.666700000000001"/>
    <n v="1.7450000000000001"/>
    <n v="1.7126999999999999"/>
    <n v="74.166700000000006"/>
  </r>
  <r>
    <s v="batch2_1_21_104"/>
    <x v="0"/>
    <x v="45"/>
    <n v="839.16669999999999"/>
    <n v="421.66669999999999"/>
    <n v="417.5"/>
    <n v="44.603000000000002"/>
    <n v="55.416699999999999"/>
    <n v="10"/>
    <n v="11.5"/>
    <n v="1.5881000000000001"/>
    <n v="2.3620999999999999"/>
    <n v="75.833299999999994"/>
  </r>
  <r>
    <s v="batch2_1_21_105"/>
    <x v="0"/>
    <x v="45"/>
    <n v="845"/>
    <n v="410.83330000000001"/>
    <n v="434.16669999999999"/>
    <n v="65.282399999999996"/>
    <n v="41.692399999999999"/>
    <n v="7"/>
    <n v="11"/>
    <n v="1.3752"/>
    <n v="1.7517"/>
    <n v="80.833299999999994"/>
  </r>
  <r>
    <s v="batch2_1_21_106"/>
    <x v="0"/>
    <x v="45"/>
    <n v="962.5"/>
    <n v="485"/>
    <n v="477.5"/>
    <n v="116.0556"/>
    <n v="52.461599999999997"/>
    <n v="5.6666999999999996"/>
    <n v="10.166700000000001"/>
    <n v="1.5643"/>
    <n v="1.4635"/>
    <n v="37.5"/>
  </r>
  <r>
    <s v="batch2_1_21_107"/>
    <x v="0"/>
    <x v="46"/>
    <n v="811.66669999999999"/>
    <n v="477.5"/>
    <n v="334.16669999999999"/>
    <n v="56.600200000000001"/>
    <n v="28.0624"/>
    <n v="10.666700000000001"/>
    <n v="12.166700000000001"/>
    <n v="0.91054000000000002"/>
    <n v="1.7678"/>
    <n v="24.166699999999999"/>
  </r>
  <r>
    <s v="batch2_1_21_108"/>
    <x v="0"/>
    <x v="46"/>
    <n v="399.16669999999999"/>
    <n v="287.5"/>
    <n v="111.66670000000001"/>
    <n v="25.667100000000001"/>
    <n v="12.396800000000001"/>
    <n v="12.5"/>
    <n v="7.8333000000000004"/>
    <n v="0.99248999999999998"/>
    <n v="1.9336"/>
    <n v="102.5"/>
  </r>
  <r>
    <s v="batch2_1_21_109"/>
    <x v="0"/>
    <x v="46"/>
    <n v="656.66669999999999"/>
    <n v="380"/>
    <n v="276.66669999999999"/>
    <n v="60.775100000000002"/>
    <n v="14.7897"/>
    <n v="11.833299999999999"/>
    <n v="18.833300000000001"/>
    <n v="1.6819999999999999"/>
    <n v="1.8886000000000001"/>
    <n v="53.333300000000001"/>
  </r>
  <r>
    <s v="batch2_1_21_110"/>
    <x v="0"/>
    <x v="46"/>
    <n v="876.66669999999999"/>
    <n v="485"/>
    <n v="391.66669999999999"/>
    <n v="46.120100000000001"/>
    <n v="35.381900000000002"/>
    <n v="10.833299999999999"/>
    <n v="12.333299999999999"/>
    <n v="1.4065000000000001"/>
    <n v="2.2797999999999998"/>
    <n v="21.666699999999999"/>
  </r>
  <r>
    <s v="batch2_1_21_111"/>
    <x v="0"/>
    <x v="46"/>
    <n v="369.16669999999999"/>
    <n v="95.833299999999994"/>
    <n v="273.33330000000001"/>
    <n v="11.2727"/>
    <n v="20.085899999999999"/>
    <n v="8.8332999999999995"/>
    <n v="13.833299999999999"/>
    <n v="1.2119"/>
    <n v="2.7033999999999998"/>
    <n v="101.66670000000001"/>
  </r>
  <r>
    <s v="batch2_1_21_112"/>
    <x v="0"/>
    <x v="46"/>
    <n v="479.16669999999999"/>
    <n v="196.66669999999999"/>
    <n v="282.5"/>
    <n v="15.0938"/>
    <n v="25.932600000000001"/>
    <n v="13.333299999999999"/>
    <n v="12"/>
    <n v="1.1612"/>
    <n v="1.7615000000000001"/>
    <n v="63.333300000000001"/>
  </r>
  <r>
    <s v="batch2_1_21_113"/>
    <x v="0"/>
    <x v="46"/>
    <n v="738.33330000000001"/>
    <n v="367.5"/>
    <n v="370.83330000000001"/>
    <n v="44.925199999999997"/>
    <n v="94.652799999999999"/>
    <n v="9.5"/>
    <n v="4.6666999999999996"/>
    <n v="1.5498000000000001"/>
    <n v="2.1657999999999999"/>
    <n v="99.166700000000006"/>
  </r>
  <r>
    <s v="batch2_1_21_114"/>
    <x v="0"/>
    <x v="46"/>
    <n v="975.83330000000001"/>
    <n v="605.83330000000001"/>
    <n v="370"/>
    <n v="79.570899999999995"/>
    <n v="33.418700000000001"/>
    <n v="8.6667000000000005"/>
    <n v="12"/>
    <n v="0.98426000000000002"/>
    <n v="1.4157"/>
    <n v="24.166699999999999"/>
  </r>
  <r>
    <s v="batch2_1_21_115"/>
    <x v="0"/>
    <x v="46"/>
    <n v="935"/>
    <n v="396.66669999999999"/>
    <n v="538.33330000000001"/>
    <n v="67.527799999999999"/>
    <n v="42.470799999999997"/>
    <n v="8"/>
    <n v="13.833299999999999"/>
    <n v="1.6314"/>
    <n v="1.9796"/>
    <n v="43.333300000000001"/>
  </r>
  <r>
    <s v="batch2_1_21_116"/>
    <x v="0"/>
    <x v="46"/>
    <n v="695"/>
    <n v="402.5"/>
    <n v="292.5"/>
    <n v="22.731000000000002"/>
    <n v="25.3386"/>
    <n v="18.5"/>
    <n v="12.666700000000001"/>
    <n v="1.0866"/>
    <n v="1.6129"/>
    <n v="43.333300000000001"/>
  </r>
  <r>
    <s v="batch2_1_21_117"/>
    <x v="0"/>
    <x v="47"/>
    <n v="310"/>
    <n v="110.83329999999999"/>
    <n v="199.16669999999999"/>
    <n v="10.2432"/>
    <n v="20.928599999999999"/>
    <n v="10.833299999999999"/>
    <n v="10.5"/>
    <n v="1.17"/>
    <n v="1.7450000000000001"/>
    <n v="109.16670000000001"/>
  </r>
  <r>
    <s v="batch2_1_21_118"/>
    <x v="0"/>
    <x v="47"/>
    <n v="895.83330000000001"/>
    <n v="443.33330000000001"/>
    <n v="452.5"/>
    <n v="90.092600000000004"/>
    <n v="33.285499999999999"/>
    <n v="8.3332999999999995"/>
    <n v="14"/>
    <n v="2.1"/>
    <n v="1.6312"/>
    <n v="30.833300000000001"/>
  </r>
  <r>
    <s v="batch2_1_21_119"/>
    <x v="0"/>
    <x v="47"/>
    <n v="597.5"/>
    <n v="228.33330000000001"/>
    <n v="369.16669999999999"/>
    <n v="20.977900000000002"/>
    <n v="37.869500000000002"/>
    <n v="11.166700000000001"/>
    <n v="10.833299999999999"/>
    <n v="1.6657999999999999"/>
    <n v="2.6166"/>
    <n v="51.666699999999999"/>
  </r>
  <r>
    <s v="batch2_1_21_120"/>
    <x v="0"/>
    <x v="47"/>
    <n v="445"/>
    <n v="175.83330000000001"/>
    <n v="269.16669999999999"/>
    <n v="12.8919"/>
    <n v="19.3611"/>
    <n v="13.833299999999999"/>
    <n v="14"/>
    <n v="1.6776"/>
    <n v="2.6779999999999999"/>
    <n v="94.166700000000006"/>
  </r>
  <r>
    <s v="batch2_1_21_121"/>
    <x v="0"/>
    <x v="48"/>
    <n v="684.16669999999999"/>
    <n v="314.16669999999999"/>
    <n v="370"/>
    <n v="17.5016"/>
    <n v="21.101299999999998"/>
    <n v="19"/>
    <n v="18.5"/>
    <n v="1.0019"/>
    <n v="1.5268999999999999"/>
    <n v="28.333300000000001"/>
  </r>
  <r>
    <s v="batch2_1_21_122"/>
    <x v="1"/>
    <x v="48"/>
    <s v="NaN"/>
    <s v="NaN"/>
    <s v="NaN"/>
    <s v="NaN"/>
    <s v="NaN"/>
    <s v="NaN"/>
    <s v="NaN"/>
    <s v="NaN"/>
    <s v="NaN"/>
    <s v="NaN"/>
  </r>
  <r>
    <s v="batch2_1_21_123"/>
    <x v="0"/>
    <x v="48"/>
    <n v="913.33330000000001"/>
    <n v="406.66669999999999"/>
    <n v="506.66669999999999"/>
    <n v="42.326500000000003"/>
    <n v="33.214100000000002"/>
    <n v="11"/>
    <n v="17.833300000000001"/>
    <n v="1.4282999999999999"/>
    <n v="2.1341000000000001"/>
    <n v="18.333300000000001"/>
  </r>
  <r>
    <s v="batch2_1_21_124"/>
    <x v="0"/>
    <x v="48"/>
    <n v="770"/>
    <n v="305"/>
    <n v="465"/>
    <n v="15.420500000000001"/>
    <n v="37.286999999999999"/>
    <n v="19.833300000000001"/>
    <n v="13"/>
    <n v="0.91039999999999999"/>
    <n v="1.621"/>
    <n v="28.333300000000001"/>
  </r>
  <r>
    <s v="batch2_1_21_125"/>
    <x v="0"/>
    <x v="48"/>
    <n v="908.33330000000001"/>
    <n v="362.5"/>
    <n v="545.83330000000001"/>
    <n v="42.736499999999999"/>
    <n v="48.309100000000001"/>
    <n v="10.333299999999999"/>
    <n v="11.833299999999999"/>
    <n v="1.0437000000000001"/>
    <n v="1.2076"/>
    <n v="20"/>
  </r>
  <r>
    <s v="batch2_1_21_126"/>
    <x v="0"/>
    <x v="48"/>
    <n v="809.16669999999999"/>
    <n v="345.83330000000001"/>
    <n v="463.33330000000001"/>
    <n v="51.4998"/>
    <n v="38.565100000000001"/>
    <n v="9.6667000000000005"/>
    <n v="13.5"/>
    <n v="1.5576000000000001"/>
    <n v="1.3861000000000001"/>
    <n v="25"/>
  </r>
  <r>
    <s v="batch2_1_21_127"/>
    <x v="0"/>
    <x v="48"/>
    <n v="536.66669999999999"/>
    <n v="206.66669999999999"/>
    <n v="330"/>
    <n v="20.2011"/>
    <n v="21.4908"/>
    <n v="11.166700000000001"/>
    <n v="15.5"/>
    <n v="1.6529"/>
    <n v="1.7738"/>
    <n v="24.166699999999999"/>
  </r>
  <r>
    <s v="batch2_1_21_128"/>
    <x v="0"/>
    <x v="48"/>
    <n v="634.16669999999999"/>
    <n v="224.16669999999999"/>
    <n v="410"/>
    <n v="13.244"/>
    <n v="21.8629"/>
    <n v="17.666699999999999"/>
    <n v="20.166699999999999"/>
    <n v="1.3742000000000001"/>
    <n v="1.6104000000000001"/>
    <n v="40"/>
  </r>
  <r>
    <s v="batch2_1_21_129"/>
    <x v="0"/>
    <x v="48"/>
    <n v="824.16669999999999"/>
    <n v="409.16669999999999"/>
    <n v="415"/>
    <n v="47.38"/>
    <n v="26.093399999999999"/>
    <n v="11.666700000000001"/>
    <n v="16.5"/>
    <n v="1.365"/>
    <n v="1.3586"/>
    <n v="49.166699999999999"/>
  </r>
  <r>
    <s v="batch2_1_21_130"/>
    <x v="0"/>
    <x v="48"/>
    <n v="532.5"/>
    <n v="242.5"/>
    <n v="290"/>
    <n v="14.531499999999999"/>
    <n v="14.7058"/>
    <n v="17.5"/>
    <n v="20"/>
    <n v="1.0548"/>
    <n v="1.6293"/>
    <n v="42.5"/>
  </r>
  <r>
    <s v="batch2_1_21_131"/>
    <x v="0"/>
    <x v="48"/>
    <n v="777.5"/>
    <n v="431.66669999999999"/>
    <n v="345.83330000000001"/>
    <n v="62.810499999999998"/>
    <n v="22.84"/>
    <n v="9.5"/>
    <n v="16.5"/>
    <n v="0.85477000000000003"/>
    <n v="1.3305"/>
    <n v="45.833300000000001"/>
  </r>
  <r>
    <s v="batch2_1_21_132"/>
    <x v="0"/>
    <x v="49"/>
    <n v="1190"/>
    <n v="588.33330000000001"/>
    <n v="601.66669999999999"/>
    <n v="62.983400000000003"/>
    <n v="84.165700000000001"/>
    <n v="9.8332999999999995"/>
    <n v="8.1667000000000005"/>
    <n v="1.1087"/>
    <n v="1.9056"/>
    <n v="22.5"/>
  </r>
  <r>
    <s v="batch2_1_21_133"/>
    <x v="0"/>
    <x v="49"/>
    <n v="1032.5"/>
    <n v="504.16669999999999"/>
    <n v="528.33330000000001"/>
    <n v="28.0868"/>
    <n v="43.358199999999997"/>
    <n v="22.833300000000001"/>
    <n v="12.5"/>
    <n v="1.0773999999999999"/>
    <n v="1.8069999999999999"/>
    <n v="16.666699999999999"/>
  </r>
  <r>
    <s v="batch2_1_21_134"/>
    <x v="0"/>
    <x v="49"/>
    <n v="540.83330000000001"/>
    <n v="220"/>
    <n v="320.83330000000001"/>
    <n v="19.766300000000001"/>
    <n v="22.5915"/>
    <n v="11.5"/>
    <n v="14.666700000000001"/>
    <n v="2.4809999999999999"/>
    <n v="3.202"/>
    <n v="21.666699999999999"/>
  </r>
  <r>
    <s v="batch2_1_21_135"/>
    <x v="0"/>
    <x v="49"/>
    <n v="405.83330000000001"/>
    <n v="102.5"/>
    <n v="303.33330000000001"/>
    <n v="7.0130999999999997"/>
    <n v="30.302399999999999"/>
    <n v="12.5"/>
    <n v="11.666700000000001"/>
    <n v="1.6736"/>
    <n v="3.0831"/>
    <n v="41.666699999999999"/>
  </r>
  <r>
    <s v="batch2_1_21_136"/>
    <x v="0"/>
    <x v="49"/>
    <n v="560.83330000000001"/>
    <n v="235.83330000000001"/>
    <n v="325"/>
    <n v="22.2438"/>
    <n v="29.963799999999999"/>
    <n v="10.666700000000001"/>
    <n v="13.833299999999999"/>
    <n v="3.0537000000000001"/>
    <n v="2.9076"/>
    <n v="85.833299999999994"/>
  </r>
  <r>
    <s v="batch2_1_21_137"/>
    <x v="0"/>
    <x v="49"/>
    <n v="872.5"/>
    <n v="469.16669999999999"/>
    <n v="403.33330000000001"/>
    <n v="37.702199999999998"/>
    <n v="91.076099999999997"/>
    <n v="14.5"/>
    <n v="6.6666999999999996"/>
    <n v="1.0840000000000001"/>
    <n v="2.2138"/>
    <n v="31.666699999999999"/>
  </r>
  <r>
    <s v="batch2_1_21_138"/>
    <x v="0"/>
    <x v="49"/>
    <n v="808.33330000000001"/>
    <n v="247.5"/>
    <n v="560.83330000000001"/>
    <n v="15.505000000000001"/>
    <n v="69.046999999999997"/>
    <n v="17"/>
    <n v="8.6667000000000005"/>
    <n v="1.3599000000000001"/>
    <n v="1.9298999999999999"/>
    <n v="21.666699999999999"/>
  </r>
  <r>
    <s v="batch2_1_21_139"/>
    <x v="0"/>
    <x v="49"/>
    <n v="1095"/>
    <n v="563.33330000000001"/>
    <n v="531.66669999999999"/>
    <n v="53.2136"/>
    <n v="126.03870000000001"/>
    <n v="11.666700000000001"/>
    <n v="5"/>
    <n v="1.4281999999999999"/>
    <n v="2.1783000000000001"/>
    <n v="27.5"/>
  </r>
  <r>
    <s v="batch2_1_21_140"/>
    <x v="0"/>
    <x v="49"/>
    <n v="964.16669999999999"/>
    <n v="505.83330000000001"/>
    <n v="458.33330000000001"/>
    <n v="53.0702"/>
    <n v="253.04169999999999"/>
    <n v="11.833299999999999"/>
    <n v="4"/>
    <n v="0.98382000000000003"/>
    <n v="2.3639999999999999"/>
    <n v="20"/>
  </r>
  <r>
    <s v="batch2_1_21_141"/>
    <x v="0"/>
    <x v="49"/>
    <n v="325"/>
    <n v="125.83329999999999"/>
    <n v="199.16669999999999"/>
    <n v="14.3308"/>
    <n v="25.185199999999998"/>
    <n v="8.8332999999999995"/>
    <n v="10"/>
    <n v="1.2045999999999999"/>
    <n v="1.9371"/>
    <n v="29.166699999999999"/>
  </r>
  <r>
    <s v="batch2_1_21_142"/>
    <x v="0"/>
    <x v="49"/>
    <n v="1134.1667"/>
    <n v="548.33330000000001"/>
    <n v="585.83330000000001"/>
    <n v="61.106099999999998"/>
    <n v="68.814700000000002"/>
    <n v="13.333299999999999"/>
    <n v="10.833299999999999"/>
    <n v="1.0775999999999999"/>
    <n v="2.1013999999999999"/>
    <n v="5"/>
  </r>
  <r>
    <s v="batch2_1_21_143"/>
    <x v="0"/>
    <x v="49"/>
    <n v="989.16669999999999"/>
    <n v="456.66669999999999"/>
    <n v="532.5"/>
    <n v="45.994399999999999"/>
    <n v="70.105800000000002"/>
    <n v="11.166700000000001"/>
    <n v="7.8333000000000004"/>
    <n v="1.4370000000000001"/>
    <n v="2.5518000000000001"/>
    <n v="28.333300000000001"/>
  </r>
  <r>
    <s v="batch2_1_21_144"/>
    <x v="0"/>
    <x v="49"/>
    <n v="632.5"/>
    <n v="330"/>
    <n v="302.5"/>
    <n v="23.2484"/>
    <n v="62.734099999999998"/>
    <n v="15"/>
    <n v="6.1666999999999996"/>
    <n v="2.4618000000000002"/>
    <n v="2.0640999999999998"/>
    <n v="13.333299999999999"/>
  </r>
  <r>
    <s v="batch2_1_21_145"/>
    <x v="0"/>
    <x v="49"/>
    <n v="750.83330000000001"/>
    <n v="450.83330000000001"/>
    <n v="300"/>
    <n v="70.166700000000006"/>
    <n v="50.299700000000001"/>
    <n v="6.8333000000000004"/>
    <n v="6.8333000000000004"/>
    <n v="2.7642000000000002"/>
    <n v="2.8786999999999998"/>
    <n v="96.666700000000006"/>
  </r>
  <r>
    <s v="batch2_1_21_146"/>
    <x v="0"/>
    <x v="49"/>
    <n v="1115"/>
    <n v="567.5"/>
    <n v="547.5"/>
    <n v="38.304000000000002"/>
    <n v="64.381200000000007"/>
    <n v="15.166700000000001"/>
    <n v="9.6667000000000005"/>
    <n v="0.84350999999999998"/>
    <n v="1.5016"/>
    <n v="34.166699999999999"/>
  </r>
  <r>
    <s v="batch2_1_21_147"/>
    <x v="0"/>
    <x v="49"/>
    <n v="1224.1667"/>
    <n v="579.16669999999999"/>
    <n v="645"/>
    <n v="105.8267"/>
    <n v="216.66669999999999"/>
    <n v="5.8333000000000004"/>
    <n v="3.1667000000000001"/>
    <n v="2.1983999999999999"/>
    <n v="2.8563000000000001"/>
    <n v="15.833299999999999"/>
  </r>
  <r>
    <s v="batch2_1_21_148"/>
    <x v="0"/>
    <x v="49"/>
    <n v="689.16669999999999"/>
    <n v="277.5"/>
    <n v="411.66669999999999"/>
    <n v="20.7926"/>
    <n v="58.301699999999997"/>
    <n v="14.5"/>
    <n v="8.3332999999999995"/>
    <n v="1.2850999999999999"/>
    <n v="2.2921999999999998"/>
    <n v="103.33329999999999"/>
  </r>
  <r>
    <s v="batch2_1_21_149"/>
    <x v="0"/>
    <x v="49"/>
    <n v="960"/>
    <n v="455.83330000000001"/>
    <n v="504.16669999999999"/>
    <n v="31.180900000000001"/>
    <n v="58.531700000000001"/>
    <n v="15.333299999999999"/>
    <n v="10"/>
    <n v="0.93837000000000004"/>
    <n v="2.6882999999999999"/>
    <n v="21.666699999999999"/>
  </r>
  <r>
    <s v="batch2_1_21_150"/>
    <x v="0"/>
    <x v="49"/>
    <n v="1134.1667"/>
    <n v="585.83330000000001"/>
    <n v="548.33330000000001"/>
    <n v="84.118700000000004"/>
    <n v="194.90190000000001"/>
    <n v="11.666700000000001"/>
    <n v="6.3333000000000004"/>
    <n v="1.28"/>
    <n v="2.0632999999999999"/>
    <n v="27.5"/>
  </r>
  <r>
    <s v="batch2_1_21_151"/>
    <x v="0"/>
    <x v="49"/>
    <n v="948.33330000000001"/>
    <n v="473.33330000000001"/>
    <n v="475"/>
    <n v="25.643899999999999"/>
    <n v="169.98320000000001"/>
    <n v="18.833300000000001"/>
    <n v="8.3332999999999995"/>
    <n v="2.1549999999999998"/>
    <n v="2.8475999999999999"/>
    <n v="30"/>
  </r>
  <r>
    <s v="batch2_1_21_152"/>
    <x v="0"/>
    <x v="50"/>
    <n v="1053.3333"/>
    <n v="483.33330000000001"/>
    <n v="570"/>
    <n v="100.0767"/>
    <n v="64.277799999999999"/>
    <n v="7.6666999999999996"/>
    <n v="9.5"/>
    <n v="2.2475000000000001"/>
    <n v="2.3085"/>
    <n v="32.5"/>
  </r>
  <r>
    <s v="batch2_1_21_153"/>
    <x v="0"/>
    <x v="50"/>
    <n v="1014.1667"/>
    <n v="467.5"/>
    <n v="546.66669999999999"/>
    <n v="81.220200000000006"/>
    <n v="39.97"/>
    <n v="6.3333000000000004"/>
    <n v="14.333299999999999"/>
    <n v="1.2576000000000001"/>
    <n v="1.4278"/>
    <n v="23.333300000000001"/>
  </r>
  <r>
    <s v="batch2_1_21_154"/>
    <x v="0"/>
    <x v="50"/>
    <n v="1028.3333"/>
    <n v="462.5"/>
    <n v="565.83330000000001"/>
    <n v="234.3056"/>
    <n v="66.120800000000003"/>
    <n v="2.6667000000000001"/>
    <n v="10.833299999999999"/>
    <n v="2.3435999999999999"/>
    <n v="2.0388000000000002"/>
    <n v="20.833300000000001"/>
  </r>
  <r>
    <s v="batch2_1_21_155"/>
    <x v="0"/>
    <x v="50"/>
    <n v="970.83330000000001"/>
    <n v="438.33330000000001"/>
    <n v="532.5"/>
    <n v="73.540700000000001"/>
    <n v="36.767899999999997"/>
    <n v="7.1666999999999996"/>
    <n v="15.666700000000001"/>
    <n v="1.6588000000000001"/>
    <n v="1.3819999999999999"/>
    <n v="24.166699999999999"/>
  </r>
  <r>
    <s v="batch2_1_21_156"/>
    <x v="0"/>
    <x v="50"/>
    <n v="837.5"/>
    <n v="354.16669999999999"/>
    <n v="483.33330000000001"/>
    <n v="46.152799999999999"/>
    <n v="29.6479"/>
    <n v="9.6667000000000005"/>
    <n v="17.166699999999999"/>
    <n v="1.9728000000000001"/>
    <n v="1.5741000000000001"/>
    <n v="38.333300000000001"/>
  </r>
  <r>
    <s v="batch2_1_21_157"/>
    <x v="0"/>
    <x v="50"/>
    <n v="1075"/>
    <n v="461.66669999999999"/>
    <n v="613.33330000000001"/>
    <n v="99.459000000000003"/>
    <n v="89.994"/>
    <n v="5.5"/>
    <n v="8.3332999999999995"/>
    <n v="1.9239999999999999"/>
    <n v="2.5224000000000002"/>
    <n v="24.166699999999999"/>
  </r>
  <r>
    <s v="batch2_1_21_158"/>
    <x v="0"/>
    <x v="50"/>
    <n v="963.33330000000001"/>
    <n v="420"/>
    <n v="543.33330000000001"/>
    <n v="58.8294"/>
    <n v="62.867699999999999"/>
    <n v="8.6667000000000005"/>
    <n v="10.5"/>
    <n v="2.3641000000000001"/>
    <n v="2.3679999999999999"/>
    <n v="30.833300000000001"/>
  </r>
  <r>
    <s v="batch2_1_21_159"/>
    <x v="0"/>
    <x v="50"/>
    <n v="952.5"/>
    <n v="462.5"/>
    <n v="490"/>
    <n v="109.0354"/>
    <n v="42.640700000000002"/>
    <n v="6"/>
    <n v="12.333299999999999"/>
    <n v="2.4003000000000001"/>
    <n v="1.9599"/>
    <n v="17.5"/>
  </r>
  <r>
    <s v="batch2_1_21_160"/>
    <x v="0"/>
    <x v="50"/>
    <n v="977.5"/>
    <n v="470.83330000000001"/>
    <n v="506.66669999999999"/>
    <n v="137.2698"/>
    <n v="37.144799999999996"/>
    <n v="4"/>
    <n v="14.833299999999999"/>
    <n v="1.9543999999999999"/>
    <n v="1.7008000000000001"/>
    <n v="20"/>
  </r>
  <r>
    <s v="batch2_1_21_161"/>
    <x v="0"/>
    <x v="50"/>
    <n v="1012.5"/>
    <n v="469.16669999999999"/>
    <n v="543.33330000000001"/>
    <n v="67.210599999999999"/>
    <n v="44.270299999999999"/>
    <n v="8"/>
    <n v="13.166700000000001"/>
    <n v="2.1989000000000001"/>
    <n v="2.4335"/>
    <n v="25.833300000000001"/>
  </r>
  <r>
    <s v="batch2_1_21_162"/>
    <x v="0"/>
    <x v="50"/>
    <n v="982.5"/>
    <n v="471.66669999999999"/>
    <n v="510.83330000000001"/>
    <n v="85.388900000000007"/>
    <n v="35.9407"/>
    <n v="6.5"/>
    <n v="15.333299999999999"/>
    <n v="1.8638999999999999"/>
    <n v="1.7724"/>
    <n v="31.666699999999999"/>
  </r>
  <r>
    <s v="batch2_1_21_163"/>
    <x v="0"/>
    <x v="50"/>
    <n v="936.66669999999999"/>
    <n v="408.33330000000001"/>
    <n v="528.33330000000001"/>
    <n v="42.087600000000002"/>
    <n v="38.754399999999997"/>
    <n v="10.833299999999999"/>
    <n v="14.833299999999999"/>
    <n v="1.7018"/>
    <n v="2.0284"/>
    <n v="33.333300000000001"/>
  </r>
  <r>
    <s v="batch2_1_21_164"/>
    <x v="0"/>
    <x v="50"/>
    <n v="875.83330000000001"/>
    <n v="443.33330000000001"/>
    <n v="432.5"/>
    <n v="90.284499999999994"/>
    <n v="33.912300000000002"/>
    <n v="6.1666999999999996"/>
    <n v="13"/>
    <n v="1.4553"/>
    <n v="1.5427999999999999"/>
    <n v="60"/>
  </r>
  <r>
    <s v="batch2_1_21_165"/>
    <x v="0"/>
    <x v="50"/>
    <n v="1002.5"/>
    <n v="441.66669999999999"/>
    <n v="560.83330000000001"/>
    <n v="69.511799999999994"/>
    <n v="52.264600000000002"/>
    <n v="7.8333000000000004"/>
    <n v="12"/>
    <n v="2.3711000000000002"/>
    <n v="2.5600999999999998"/>
    <n v="14.166700000000001"/>
  </r>
  <r>
    <s v="batch2_1_21_166"/>
    <x v="0"/>
    <x v="50"/>
    <n v="1070"/>
    <n v="480.83330000000001"/>
    <n v="589.16669999999999"/>
    <n v="130.51589999999999"/>
    <n v="76.098100000000002"/>
    <n v="4.6666999999999996"/>
    <n v="10"/>
    <n v="2.6711999999999998"/>
    <n v="2.4533999999999998"/>
    <n v="19.166699999999999"/>
  </r>
  <r>
    <s v="batch2_1_21_167"/>
    <x v="0"/>
    <x v="50"/>
    <n v="1102.5"/>
    <n v="496.66669999999999"/>
    <n v="605.83330000000001"/>
    <n v="71.579400000000007"/>
    <n v="89.480199999999996"/>
    <n v="7.8333000000000004"/>
    <n v="7.3333000000000004"/>
    <n v="1.8411"/>
    <n v="2.3422000000000001"/>
    <n v="20"/>
  </r>
  <r>
    <s v="batch2_1_21_168"/>
    <x v="0"/>
    <x v="50"/>
    <n v="946.66669999999999"/>
    <n v="419.16669999999999"/>
    <n v="527.5"/>
    <n v="64.046999999999997"/>
    <n v="54.720199999999998"/>
    <n v="8.5"/>
    <n v="10.833299999999999"/>
    <n v="2.0666000000000002"/>
    <n v="2.4881000000000002"/>
    <n v="39.166699999999999"/>
  </r>
  <r>
    <s v="batch2_1_21_169"/>
    <x v="0"/>
    <x v="50"/>
    <n v="1013.3333"/>
    <n v="458.33330000000001"/>
    <n v="555"/>
    <n v="100.3312"/>
    <n v="48.089799999999997"/>
    <n v="6.6666999999999996"/>
    <n v="12.833299999999999"/>
    <n v="1.4455"/>
    <n v="1.6952"/>
    <n v="32.5"/>
  </r>
  <r>
    <s v="batch2_1_21_170"/>
    <x v="0"/>
    <x v="50"/>
    <n v="1014.1667"/>
    <n v="425.83330000000001"/>
    <n v="588.33330000000001"/>
    <n v="39.730200000000004"/>
    <n v="63.683900000000001"/>
    <n v="11.166700000000001"/>
    <n v="9.8332999999999995"/>
    <n v="2.1770999999999998"/>
    <n v="2.5179999999999998"/>
    <n v="20.833300000000001"/>
  </r>
  <r>
    <s v="batch2_1_21_171"/>
    <x v="0"/>
    <x v="50"/>
    <n v="1043.3333"/>
    <n v="469.16669999999999"/>
    <n v="574.16669999999999"/>
    <n v="108.97620000000001"/>
    <n v="54.897599999999997"/>
    <n v="5.3333000000000004"/>
    <n v="11.333299999999999"/>
    <n v="1.9879"/>
    <n v="1.6144000000000001"/>
    <n v="17.5"/>
  </r>
  <r>
    <s v="batch2_1_21_172"/>
    <x v="0"/>
    <x v="50"/>
    <n v="1053.3333"/>
    <n v="460"/>
    <n v="593.33330000000001"/>
    <n v="64.736099999999993"/>
    <n v="70.333299999999994"/>
    <n v="7.8333000000000004"/>
    <n v="9.1667000000000005"/>
    <n v="2.64"/>
    <n v="2.4115000000000002"/>
    <n v="20"/>
  </r>
  <r>
    <s v="batch2_1_21_173"/>
    <x v="0"/>
    <x v="50"/>
    <n v="942.5"/>
    <n v="415"/>
    <n v="527.5"/>
    <n v="43.156799999999997"/>
    <n v="56.527799999999999"/>
    <n v="11.666700000000001"/>
    <n v="13.166700000000001"/>
    <n v="2.0649999999999999"/>
    <n v="1.8898999999999999"/>
    <n v="34.166699999999999"/>
  </r>
  <r>
    <s v="batch2_1_21_174"/>
    <x v="0"/>
    <x v="51"/>
    <n v="776.66669999999999"/>
    <n v="455.83330000000001"/>
    <n v="320.83330000000001"/>
    <n v="117.1627"/>
    <n v="102.3472"/>
    <n v="6.1666999999999996"/>
    <n v="7.5"/>
    <n v="1.7403"/>
    <n v="1.9611000000000001"/>
    <n v="36.666699999999999"/>
  </r>
  <r>
    <s v="batch2_1_21_175"/>
    <x v="0"/>
    <x v="51"/>
    <n v="857.5"/>
    <n v="360"/>
    <n v="497.5"/>
    <n v="22.581700000000001"/>
    <n v="185.4057"/>
    <n v="16.833300000000001"/>
    <n v="7.5"/>
    <n v="1.7638"/>
    <n v="2.1042000000000001"/>
    <n v="20"/>
  </r>
  <r>
    <s v="batch2_1_21_176"/>
    <x v="0"/>
    <x v="51"/>
    <n v="882.5"/>
    <n v="450.83330000000001"/>
    <n v="431.66669999999999"/>
    <n v="102.2407"/>
    <n v="68.222200000000001"/>
    <n v="7.5"/>
    <n v="7"/>
    <n v="2.4140000000000001"/>
    <n v="2.5558999999999998"/>
    <n v="50"/>
  </r>
  <r>
    <s v="batch2_1_21_177"/>
    <x v="0"/>
    <x v="51"/>
    <n v="747.5"/>
    <n v="412.5"/>
    <n v="335"/>
    <n v="131.1429"/>
    <n v="25.927499999999998"/>
    <n v="5.3333000000000004"/>
    <n v="14.5"/>
    <n v="1.3122"/>
    <n v="1.8025"/>
    <n v="38.333300000000001"/>
  </r>
  <r>
    <s v="batch2_1_21_178"/>
    <x v="0"/>
    <x v="51"/>
    <n v="1019.1667"/>
    <n v="565.83330000000001"/>
    <n v="453.33330000000001"/>
    <n v="124.373"/>
    <n v="114.52979999999999"/>
    <n v="6.8333000000000004"/>
    <n v="5.6666999999999996"/>
    <n v="1.9320999999999999"/>
    <n v="2.1831"/>
    <n v="20"/>
  </r>
  <r>
    <s v="batch2_1_21_179"/>
    <x v="0"/>
    <x v="51"/>
    <n v="367.5"/>
    <n v="219.16669999999999"/>
    <n v="148.33330000000001"/>
    <n v="21.354199999999999"/>
    <n v="36.998699999999999"/>
    <n v="12.166700000000001"/>
    <n v="5.5"/>
    <n v="1.1717"/>
    <n v="2.8075999999999999"/>
    <n v="70.833299999999994"/>
  </r>
  <r>
    <s v="batch2_1_21_180"/>
    <x v="0"/>
    <x v="51"/>
    <n v="624.16669999999999"/>
    <n v="261.66669999999999"/>
    <n v="362.5"/>
    <n v="45.662199999999999"/>
    <n v="25.221599999999999"/>
    <n v="7.3333000000000004"/>
    <n v="14.666700000000001"/>
    <n v="1.7202999999999999"/>
    <n v="1.7121999999999999"/>
    <n v="75"/>
  </r>
  <r>
    <s v="batch2_1_21_181"/>
    <x v="0"/>
    <x v="51"/>
    <n v="390"/>
    <n v="143.33330000000001"/>
    <n v="246.66669999999999"/>
    <n v="11.0527"/>
    <n v="24.173300000000001"/>
    <n v="13"/>
    <n v="10.333299999999999"/>
    <n v="1.3411999999999999"/>
    <n v="1.9567000000000001"/>
    <n v="99.166700000000006"/>
  </r>
  <r>
    <s v="batch2_1_21_182"/>
    <x v="0"/>
    <x v="51"/>
    <n v="523.33330000000001"/>
    <n v="152.5"/>
    <n v="370.83330000000001"/>
    <n v="37.527799999999999"/>
    <n v="41.139000000000003"/>
    <n v="4.8333000000000004"/>
    <n v="9.8332999999999995"/>
    <n v="2.0415000000000001"/>
    <n v="2.9495"/>
    <n v="19.166699999999999"/>
  </r>
  <r>
    <s v="batch2_1_21_183"/>
    <x v="0"/>
    <x v="52"/>
    <n v="706.66669999999999"/>
    <n v="360"/>
    <n v="346.66669999999999"/>
    <n v="32.363100000000003"/>
    <n v="22.833300000000001"/>
    <n v="12.333299999999999"/>
    <n v="15.166700000000001"/>
    <n v="1.5549999999999999"/>
    <n v="2.3153999999999999"/>
    <n v="79.166700000000006"/>
  </r>
  <r>
    <s v="batch2_1_21_184"/>
    <x v="0"/>
    <x v="52"/>
    <n v="1118.3333"/>
    <n v="533.33330000000001"/>
    <n v="585"/>
    <n v="89.113600000000005"/>
    <n v="66.441999999999993"/>
    <n v="7.3333000000000004"/>
    <n v="9"/>
    <n v="1.3604000000000001"/>
    <n v="1.7625999999999999"/>
    <n v="31.666699999999999"/>
  </r>
  <r>
    <s v="batch2_1_21_185"/>
    <x v="0"/>
    <x v="52"/>
    <n v="785.83330000000001"/>
    <n v="391.66669999999999"/>
    <n v="394.16669999999999"/>
    <n v="60.376600000000003"/>
    <n v="25.998200000000001"/>
    <n v="8.6667000000000005"/>
    <n v="16"/>
    <n v="1.6222000000000001"/>
    <n v="1.6167"/>
    <n v="66.666700000000006"/>
  </r>
  <r>
    <s v="batch2_1_21_186"/>
    <x v="0"/>
    <x v="52"/>
    <n v="598.33330000000001"/>
    <n v="306.66669999999999"/>
    <n v="291.66669999999999"/>
    <n v="39.055599999999998"/>
    <n v="26.986999999999998"/>
    <n v="9.6667000000000005"/>
    <n v="11.333299999999999"/>
    <n v="1.6466000000000001"/>
    <n v="2.4676"/>
    <n v="102.5"/>
  </r>
  <r>
    <s v="batch2_1_21_187"/>
    <x v="0"/>
    <x v="52"/>
    <n v="955"/>
    <n v="500"/>
    <n v="455"/>
    <n v="67.709299999999999"/>
    <n v="32.109699999999997"/>
    <n v="7.6666999999999996"/>
    <n v="16.333300000000001"/>
    <n v="1.3532"/>
    <n v="2.1299000000000001"/>
    <n v="27.5"/>
  </r>
  <r>
    <s v="batch2_1_21_188"/>
    <x v="0"/>
    <x v="52"/>
    <n v="883.33330000000001"/>
    <n v="375"/>
    <n v="508.33330000000001"/>
    <n v="62.609099999999998"/>
    <n v="50.307299999999998"/>
    <n v="6.8333000000000004"/>
    <n v="10.333299999999999"/>
    <n v="1.7733000000000001"/>
    <n v="2.14"/>
    <n v="50"/>
  </r>
  <r>
    <s v="batch2_1_21_189"/>
    <x v="0"/>
    <x v="52"/>
    <n v="554.16669999999999"/>
    <n v="251.66669999999999"/>
    <n v="302.5"/>
    <n v="22.2837"/>
    <n v="24.8109"/>
    <n v="12"/>
    <n v="14.333299999999999"/>
    <n v="1.609"/>
    <n v="1.9029"/>
    <n v="54.166699999999999"/>
  </r>
  <r>
    <s v="batch2_1_21_190"/>
    <x v="0"/>
    <x v="52"/>
    <n v="936.66669999999999"/>
    <n v="410"/>
    <n v="526.66669999999999"/>
    <n v="39.856400000000001"/>
    <n v="55.098300000000002"/>
    <n v="11.166700000000001"/>
    <n v="10.166700000000001"/>
    <n v="1.5182"/>
    <n v="2.1055000000000001"/>
    <n v="39.166699999999999"/>
  </r>
  <r>
    <s v="batch2_1_21_191"/>
    <x v="0"/>
    <x v="52"/>
    <n v="840"/>
    <n v="435"/>
    <n v="405"/>
    <n v="120.119"/>
    <n v="39.136200000000002"/>
    <n v="5.6666999999999996"/>
    <n v="12.5"/>
    <n v="1.8374999999999999"/>
    <n v="1.7779"/>
    <n v="46.666699999999999"/>
  </r>
  <r>
    <s v="batch2_1_21_192"/>
    <x v="0"/>
    <x v="52"/>
    <n v="853.33330000000001"/>
    <n v="422.5"/>
    <n v="430.83330000000001"/>
    <n v="135.0222"/>
    <n v="49.954500000000003"/>
    <n v="8"/>
    <n v="11.166700000000001"/>
    <n v="1.9075"/>
    <n v="2.1976"/>
    <n v="35.833300000000001"/>
  </r>
  <r>
    <s v="batch2_1_21_193"/>
    <x v="0"/>
    <x v="52"/>
    <n v="969.16669999999999"/>
    <n v="438.33330000000001"/>
    <n v="530.83330000000001"/>
    <n v="52.926900000000003"/>
    <n v="74.121499999999997"/>
    <n v="9.8332999999999995"/>
    <n v="9.3332999999999995"/>
    <n v="1.7290000000000001"/>
    <n v="2.25"/>
    <n v="45"/>
  </r>
  <r>
    <s v="batch2_1_21_194"/>
    <x v="0"/>
    <x v="52"/>
    <n v="642.5"/>
    <n v="318.33330000000001"/>
    <n v="324.16669999999999"/>
    <n v="26.031600000000001"/>
    <n v="60.773099999999999"/>
    <n v="12.833299999999999"/>
    <n v="6.5"/>
    <n v="2.1173000000000002"/>
    <n v="3.4201000000000001"/>
    <n v="65"/>
  </r>
  <r>
    <s v="batch2_1_21_195"/>
    <x v="1"/>
    <x v="1"/>
    <s v="NaN"/>
    <s v="NaN"/>
    <s v="NaN"/>
    <s v="NaN"/>
    <s v="NaN"/>
    <s v="NaN"/>
    <s v="NaN"/>
    <s v="NaN"/>
    <s v="NaN"/>
    <s v="NaN"/>
  </r>
  <r>
    <s v="batch2_1_21_196"/>
    <x v="0"/>
    <x v="1"/>
    <n v="922.5"/>
    <n v="435.83330000000001"/>
    <n v="486.66669999999999"/>
    <n v="47.875"/>
    <n v="68.940700000000007"/>
    <n v="10.333299999999999"/>
    <n v="7.8333000000000004"/>
    <n v="1.7595000000000001"/>
    <n v="2.702"/>
    <n v="65"/>
  </r>
  <r>
    <s v="batch2_1_21_197"/>
    <x v="0"/>
    <x v="1"/>
    <n v="970"/>
    <n v="425.83330000000001"/>
    <n v="544.16669999999999"/>
    <n v="103.42100000000001"/>
    <n v="63.174599999999998"/>
    <n v="6.6666999999999996"/>
    <n v="10.5"/>
    <n v="2.4763000000000002"/>
    <n v="3.0034999999999998"/>
    <n v="47.5"/>
  </r>
  <r>
    <s v="batch2_1_21_198"/>
    <x v="0"/>
    <x v="1"/>
    <n v="805.83330000000001"/>
    <n v="365"/>
    <n v="440.83330000000001"/>
    <n v="48.027799999999999"/>
    <n v="48.052199999999999"/>
    <n v="8.6667000000000005"/>
    <n v="10.166700000000001"/>
    <n v="2.4085000000000001"/>
    <n v="2.9131"/>
    <n v="54.166699999999999"/>
  </r>
  <r>
    <s v="batch2_1_21_199"/>
    <x v="0"/>
    <x v="1"/>
    <n v="1101.6667"/>
    <n v="510"/>
    <n v="591.66669999999999"/>
    <n v="128.4375"/>
    <n v="83.099199999999996"/>
    <n v="4.5"/>
    <n v="7.8333000000000004"/>
    <n v="2.456"/>
    <n v="1.8057000000000001"/>
    <n v="17.5"/>
  </r>
  <r>
    <s v="batch2_1_21_200"/>
    <x v="0"/>
    <x v="53"/>
    <n v="629.16669999999999"/>
    <n v="184.16669999999999"/>
    <n v="445"/>
    <n v="25.1111"/>
    <n v="35.333399999999997"/>
    <n v="8"/>
    <n v="13.833299999999999"/>
    <n v="1.1312"/>
    <n v="2.0588000000000002"/>
    <n v="73.333299999999994"/>
  </r>
  <r>
    <s v="batch2_1_21_201"/>
    <x v="0"/>
    <x v="53"/>
    <n v="517.5"/>
    <n v="118.33329999999999"/>
    <n v="399.16669999999999"/>
    <n v="17.973500000000001"/>
    <n v="55.496400000000001"/>
    <n v="5.8333000000000004"/>
    <n v="8.3332999999999995"/>
    <n v="1.5831999999999999"/>
    <n v="1.8657999999999999"/>
    <n v="51.666699999999999"/>
  </r>
  <r>
    <s v="batch2_1_21_202"/>
    <x v="0"/>
    <x v="53"/>
    <n v="722.5"/>
    <n v="299.16669999999999"/>
    <n v="423.33330000000001"/>
    <n v="17.805"/>
    <n v="44.085500000000003"/>
    <n v="16.666699999999999"/>
    <n v="17.166699999999999"/>
    <n v="0.95943000000000001"/>
    <n v="2.0228000000000002"/>
    <n v="28.333300000000001"/>
  </r>
  <r>
    <s v="batch2_1_21_203"/>
    <x v="0"/>
    <x v="53"/>
    <n v="691.66669999999999"/>
    <n v="135"/>
    <n v="556.66669999999999"/>
    <n v="12.882300000000001"/>
    <n v="65.775300000000001"/>
    <n v="11.166700000000001"/>
    <n v="14.166700000000001"/>
    <n v="1.0223"/>
    <n v="2.1724000000000001"/>
    <n v="14.166700000000001"/>
  </r>
  <r>
    <s v="batch2_1_21_204"/>
    <x v="0"/>
    <x v="53"/>
    <n v="346.66669999999999"/>
    <n v="115"/>
    <n v="231.66669999999999"/>
    <n v="9.4678000000000004"/>
    <n v="20.731100000000001"/>
    <n v="11.666700000000001"/>
    <n v="11.666700000000001"/>
    <n v="0.96262999999999999"/>
    <n v="1.9792000000000001"/>
    <n v="56.666699999999999"/>
  </r>
  <r>
    <s v="batch2_1_21_205"/>
    <x v="0"/>
    <x v="0"/>
    <n v="1144.1667"/>
    <n v="469.16669999999999"/>
    <n v="675"/>
    <n v="90.729200000000006"/>
    <n v="171.13890000000001"/>
    <n v="6"/>
    <n v="4.8333000000000004"/>
    <n v="1.4651000000000001"/>
    <n v="1.7998000000000001"/>
    <n v="14.166700000000001"/>
  </r>
  <r>
    <s v="batch2_1_21_206"/>
    <x v="0"/>
    <x v="0"/>
    <n v="772.5"/>
    <n v="269.16669999999999"/>
    <n v="503.33330000000001"/>
    <n v="34.995399999999997"/>
    <n v="49.819899999999997"/>
    <n v="11.333299999999999"/>
    <n v="11.666700000000001"/>
    <n v="1.6355999999999999"/>
    <n v="1.7133"/>
    <n v="60"/>
  </r>
  <r>
    <s v="batch2_1_21_207"/>
    <x v="0"/>
    <x v="54"/>
    <n v="795.83330000000001"/>
    <n v="115.83329999999999"/>
    <n v="680"/>
    <n v="11.176"/>
    <n v="427.79169999999999"/>
    <n v="12.5"/>
    <n v="2.6667000000000001"/>
    <n v="0.86602000000000001"/>
    <n v="1.5891"/>
    <n v="22.5"/>
  </r>
  <r>
    <s v="batch2_1_21_208"/>
    <x v="0"/>
    <x v="54"/>
    <n v="627.5"/>
    <n v="68.333299999999994"/>
    <n v="559.16669999999999"/>
    <n v="8.9597999999999995"/>
    <n v="41.752099999999999"/>
    <n v="7.3333000000000004"/>
    <n v="13.666700000000001"/>
    <n v="1.0197000000000001"/>
    <n v="1.3205"/>
    <n v="35"/>
  </r>
  <r>
    <s v="batch2_1_21_209"/>
    <x v="0"/>
    <x v="54"/>
    <n v="678.33330000000001"/>
    <n v="76.666700000000006"/>
    <n v="601.66669999999999"/>
    <n v="7.4050000000000002"/>
    <n v="67.950900000000004"/>
    <n v="9.5"/>
    <n v="9.6667000000000005"/>
    <n v="1.1512"/>
    <n v="1.3038000000000001"/>
    <n v="30.833300000000001"/>
  </r>
  <r>
    <s v="batch2_1_21_210"/>
    <x v="0"/>
    <x v="54"/>
    <n v="659.16669999999999"/>
    <n v="88.333299999999994"/>
    <n v="570.83330000000001"/>
    <n v="8.2698999999999998"/>
    <n v="72.284999999999997"/>
    <n v="10.833299999999999"/>
    <n v="11.833299999999999"/>
    <n v="0.86751999999999996"/>
    <n v="1.4573"/>
    <n v="23.333300000000001"/>
  </r>
  <r>
    <s v="batch2_1_21_211"/>
    <x v="0"/>
    <x v="54"/>
    <n v="500"/>
    <n v="53.333300000000001"/>
    <n v="446.66669999999999"/>
    <n v="5.7241999999999997"/>
    <n v="26.893599999999999"/>
    <n v="5.1666999999999996"/>
    <n v="20.166699999999999"/>
    <n v="0.99023000000000005"/>
    <n v="1.0438000000000001"/>
    <n v="38.333300000000001"/>
  </r>
  <r>
    <s v="batch2_1_21_212"/>
    <x v="0"/>
    <x v="54"/>
    <n v="810.83330000000001"/>
    <n v="287.5"/>
    <n v="523.33330000000001"/>
    <n v="41.192"/>
    <n v="32.709800000000001"/>
    <n v="11.5"/>
    <n v="16.333300000000001"/>
    <n v="1.0128999999999999"/>
    <n v="0.89631000000000005"/>
    <n v="24.166699999999999"/>
  </r>
  <r>
    <s v="batch2_1_21_213"/>
    <x v="0"/>
    <x v="54"/>
    <n v="782.5"/>
    <n v="148.33330000000001"/>
    <n v="634.16669999999999"/>
    <n v="10.740500000000001"/>
    <n v="114.36839999999999"/>
    <n v="12.166700000000001"/>
    <n v="9"/>
    <n v="0.96669000000000005"/>
    <n v="1.0551999999999999"/>
    <n v="12.5"/>
  </r>
  <r>
    <s v="batch2_1_21_214"/>
    <x v="0"/>
    <x v="54"/>
    <n v="642.5"/>
    <n v="166.66669999999999"/>
    <n v="475.83330000000001"/>
    <n v="10.5855"/>
    <n v="43.628999999999998"/>
    <n v="15.833299999999999"/>
    <n v="11.5"/>
    <n v="0.78744999999999998"/>
    <n v="1.4971000000000001"/>
    <n v="20.833300000000001"/>
  </r>
  <r>
    <s v="batch2_1_21_215"/>
    <x v="0"/>
    <x v="54"/>
    <n v="762.5"/>
    <n v="197.5"/>
    <n v="565"/>
    <n v="10.436"/>
    <n v="65.719700000000003"/>
    <n v="18.833300000000001"/>
    <n v="9"/>
    <n v="0.69442000000000004"/>
    <n v="1.9396"/>
    <n v="46.666699999999999"/>
  </r>
  <r>
    <s v="batch2_1_21_216"/>
    <x v="0"/>
    <x v="54"/>
    <n v="436.66669999999999"/>
    <n v="65.833299999999994"/>
    <n v="370.83330000000001"/>
    <n v="7.5357000000000003"/>
    <n v="21.0898"/>
    <n v="7.3333000000000004"/>
    <n v="17.833300000000001"/>
    <n v="1.1335"/>
    <n v="1.6668000000000001"/>
    <n v="25.833300000000001"/>
  </r>
  <r>
    <s v="batch2_1_21_217"/>
    <x v="0"/>
    <x v="55"/>
    <n v="708.33330000000001"/>
    <n v="174.16669999999999"/>
    <n v="534.16669999999999"/>
    <n v="13.983599999999999"/>
    <n v="70.486099999999993"/>
    <n v="13.333299999999999"/>
    <n v="8"/>
    <n v="0.81596999999999997"/>
    <n v="1.7654000000000001"/>
    <n v="21.666699999999999"/>
  </r>
  <r>
    <s v="batch2_1_21_218"/>
    <x v="0"/>
    <x v="55"/>
    <n v="518.33330000000001"/>
    <n v="13.333299999999999"/>
    <n v="505"/>
    <n v="5.2083000000000004"/>
    <n v="72.415599999999998"/>
    <n v="2.5"/>
    <n v="9.3332999999999995"/>
    <n v="1.0508"/>
    <n v="1.5021"/>
    <n v="27.5"/>
  </r>
  <r>
    <s v="batch2_1_21_219"/>
    <x v="0"/>
    <x v="55"/>
    <n v="583.33330000000001"/>
    <n v="110"/>
    <n v="473.33330000000001"/>
    <n v="13.3977"/>
    <n v="77.328500000000005"/>
    <n v="8.5"/>
    <n v="12.166700000000001"/>
    <n v="1.2252000000000001"/>
    <n v="1.3431"/>
    <n v="29.166699999999999"/>
  </r>
  <r>
    <s v="batch2_1_21_220"/>
    <x v="0"/>
    <x v="55"/>
    <n v="590"/>
    <n v="154.16669999999999"/>
    <n v="435.83330000000001"/>
    <n v="20.101900000000001"/>
    <n v="31.252500000000001"/>
    <n v="8.3332999999999995"/>
    <n v="16"/>
    <n v="1.1581999999999999"/>
    <n v="1.2855000000000001"/>
    <n v="26.666699999999999"/>
  </r>
  <r>
    <s v="batch2_1_21_221"/>
    <x v="0"/>
    <x v="55"/>
    <n v="695"/>
    <n v="141.66669999999999"/>
    <n v="553.33330000000001"/>
    <n v="8.9761000000000006"/>
    <n v="88.134100000000004"/>
    <n v="16"/>
    <n v="9"/>
    <n v="0.79991999999999996"/>
    <n v="1.2549999999999999"/>
    <n v="29.166699999999999"/>
  </r>
  <r>
    <s v="batch2_1_21_222"/>
    <x v="0"/>
    <x v="56"/>
    <n v="1125"/>
    <n v="514.16669999999999"/>
    <n v="610.83330000000001"/>
    <n v="258.08330000000001"/>
    <n v="143.28870000000001"/>
    <n v="3.3332999999999999"/>
    <n v="8.5"/>
    <n v="2.2374999999999998"/>
    <n v="1.9202999999999999"/>
    <n v="25.833300000000001"/>
  </r>
  <r>
    <s v="batch2_1_21_223"/>
    <x v="0"/>
    <x v="56"/>
    <n v="1041.6667"/>
    <n v="483.33330000000001"/>
    <n v="558.33330000000001"/>
    <n v="56.865900000000003"/>
    <n v="57.667700000000004"/>
    <n v="9.6667000000000005"/>
    <n v="10.833299999999999"/>
    <n v="0.99992000000000003"/>
    <n v="1.3943000000000001"/>
    <n v="33.333300000000001"/>
  </r>
  <r>
    <s v="batch2_1_21_224"/>
    <x v="0"/>
    <x v="56"/>
    <n v="863.33330000000001"/>
    <n v="361.66669999999999"/>
    <n v="501.66669999999999"/>
    <n v="86.652799999999999"/>
    <n v="77.281599999999997"/>
    <n v="4.8333000000000004"/>
    <n v="7.3333000000000004"/>
    <n v="1.9950000000000001"/>
    <n v="2.7195"/>
    <n v="79.166700000000006"/>
  </r>
  <r>
    <s v="batch2_1_21_225"/>
    <x v="0"/>
    <x v="56"/>
    <n v="815"/>
    <n v="372.5"/>
    <n v="442.5"/>
    <n v="82.560199999999995"/>
    <n v="42.009799999999998"/>
    <n v="7"/>
    <n v="13.333299999999999"/>
    <n v="1.591"/>
    <n v="1.9804999999999999"/>
    <n v="43.333300000000001"/>
  </r>
  <r>
    <s v="batch2_1_21_226"/>
    <x v="0"/>
    <x v="56"/>
    <n v="1077.5"/>
    <n v="445"/>
    <n v="632.5"/>
    <n v="217.22219999999999"/>
    <n v="139.34719999999999"/>
    <n v="3.8332999999999999"/>
    <n v="4.8333000000000004"/>
    <n v="2.1187999999999998"/>
    <n v="2.3389000000000002"/>
    <n v="32.5"/>
  </r>
  <r>
    <s v="batch2_1_21_227"/>
    <x v="0"/>
    <x v="56"/>
    <n v="1133.3333"/>
    <n v="474.16669999999999"/>
    <n v="659.16669999999999"/>
    <n v="198.52780000000001"/>
    <n v="414.44439999999997"/>
    <n v="4"/>
    <n v="2.8332999999999999"/>
    <n v="1.8027"/>
    <n v="2.3971"/>
    <n v="16.666699999999999"/>
  </r>
  <r>
    <s v="batch2_1_21_228"/>
    <x v="0"/>
    <x v="56"/>
    <n v="722.5"/>
    <n v="378.33330000000001"/>
    <n v="344.16669999999999"/>
    <n v="58.015300000000003"/>
    <n v="25.2395"/>
    <n v="8.1667000000000005"/>
    <n v="14.833299999999999"/>
    <n v="2.1970999999999998"/>
    <n v="1.899"/>
    <n v="100.83329999999999"/>
  </r>
  <r>
    <s v="batch2_1_21_229"/>
    <x v="0"/>
    <x v="56"/>
    <n v="518.33330000000001"/>
    <n v="150"/>
    <n v="368.33330000000001"/>
    <n v="18.815999999999999"/>
    <n v="23.6267"/>
    <n v="8"/>
    <n v="17"/>
    <n v="1.6893"/>
    <n v="1.5748"/>
    <n v="72.5"/>
  </r>
  <r>
    <s v="batch2_1_21_230"/>
    <x v="0"/>
    <x v="56"/>
    <n v="1000"/>
    <n v="395"/>
    <n v="605"/>
    <n v="115.0231"/>
    <n v="177.29169999999999"/>
    <n v="4.5"/>
    <n v="5.5"/>
    <n v="1.782"/>
    <n v="1.6095999999999999"/>
    <n v="60.833300000000001"/>
  </r>
  <r>
    <s v="batch2_1_21_231"/>
    <x v="0"/>
    <x v="56"/>
    <n v="949.16669999999999"/>
    <n v="453.33330000000001"/>
    <n v="495.83330000000001"/>
    <n v="53.041699999999999"/>
    <n v="44.969099999999997"/>
    <n v="10.5"/>
    <n v="13.166700000000001"/>
    <n v="1.7215"/>
    <n v="1.7765"/>
    <n v="45"/>
  </r>
  <r>
    <s v="batch2_1_21_232"/>
    <x v="0"/>
    <x v="56"/>
    <n v="951.66669999999999"/>
    <n v="408.33330000000001"/>
    <n v="543.33330000000001"/>
    <n v="128.04169999999999"/>
    <n v="59.0563"/>
    <n v="3.6667000000000001"/>
    <n v="10.333299999999999"/>
    <n v="1.9493"/>
    <n v="1.8041"/>
    <n v="44.166699999999999"/>
  </r>
  <r>
    <s v="batch2_1_21_233"/>
    <x v="0"/>
    <x v="56"/>
    <n v="961.66669999999999"/>
    <n v="416.66669999999999"/>
    <n v="545"/>
    <n v="205.54169999999999"/>
    <n v="48.983699999999999"/>
    <n v="3.5"/>
    <n v="12"/>
    <n v="1.7579"/>
    <n v="1.3144"/>
    <n v="48.333300000000001"/>
  </r>
  <r>
    <s v="batch2_1_21_234"/>
    <x v="0"/>
    <x v="56"/>
    <n v="770"/>
    <n v="401.66669999999999"/>
    <n v="368.33330000000001"/>
    <n v="78.410399999999996"/>
    <n v="20.026299999999999"/>
    <n v="7"/>
    <n v="19.666699999999999"/>
    <n v="2.2157"/>
    <n v="1.3289"/>
    <n v="77.5"/>
  </r>
  <r>
    <s v="batch2_1_21_235"/>
    <x v="0"/>
    <x v="56"/>
    <n v="1116.6667"/>
    <n v="460.83330000000001"/>
    <n v="655.83330000000001"/>
    <n v="125.6713"/>
    <n v="350.3075"/>
    <n v="5.1666999999999996"/>
    <n v="3.5"/>
    <n v="1.7023999999999999"/>
    <n v="2.4948999999999999"/>
    <n v="25"/>
  </r>
  <r>
    <s v="batch2_1_21_236"/>
    <x v="0"/>
    <x v="57"/>
    <n v="626.66669999999999"/>
    <n v="245.83330000000001"/>
    <n v="380.83330000000001"/>
    <n v="50.394799999999996"/>
    <n v="28.7028"/>
    <n v="8"/>
    <n v="14"/>
    <n v="1.0592999999999999"/>
    <n v="1.3312999999999999"/>
    <n v="51.666699999999999"/>
  </r>
  <r>
    <s v="batch2_1_21_237"/>
    <x v="0"/>
    <x v="57"/>
    <n v="1044.1667"/>
    <n v="381.66669999999999"/>
    <n v="662.5"/>
    <n v="31.5609"/>
    <n v="451.62880000000001"/>
    <n v="14.333299999999999"/>
    <n v="5"/>
    <n v="0.99226000000000003"/>
    <n v="1.1939"/>
    <n v="18.333300000000001"/>
  </r>
  <r>
    <s v="batch2_1_21_238"/>
    <x v="0"/>
    <x v="57"/>
    <n v="752.5"/>
    <n v="269.16669999999999"/>
    <n v="483.33330000000001"/>
    <n v="19.595199999999998"/>
    <n v="38.555599999999998"/>
    <n v="14.166700000000001"/>
    <n v="14.833299999999999"/>
    <n v="0.98255000000000003"/>
    <n v="1.411"/>
    <n v="39.166699999999999"/>
  </r>
  <r>
    <s v="batch2_1_21_239"/>
    <x v="0"/>
    <x v="57"/>
    <n v="899.16669999999999"/>
    <n v="409.16669999999999"/>
    <n v="490"/>
    <n v="27.664000000000001"/>
    <n v="33.676000000000002"/>
    <n v="16.166699999999999"/>
    <n v="17.5"/>
    <n v="0.76183000000000001"/>
    <n v="1.5377000000000001"/>
    <n v="16.666699999999999"/>
  </r>
  <r>
    <s v="batch2_1_21_240"/>
    <x v="0"/>
    <x v="57"/>
    <n v="950"/>
    <n v="383.33330000000001"/>
    <n v="566.66669999999999"/>
    <n v="36.394399999999997"/>
    <n v="54.643500000000003"/>
    <n v="11.166700000000001"/>
    <n v="10.666700000000001"/>
    <n v="1.3154999999999999"/>
    <n v="1.1900999999999999"/>
    <n v="30.833300000000001"/>
  </r>
  <r>
    <s v="batch2_1_21_241"/>
    <x v="0"/>
    <x v="57"/>
    <n v="646.66669999999999"/>
    <n v="269.16669999999999"/>
    <n v="377.5"/>
    <n v="34.691600000000001"/>
    <n v="30.836300000000001"/>
    <n v="11.5"/>
    <n v="12.833299999999999"/>
    <n v="1.0264"/>
    <n v="1.6091"/>
    <n v="90"/>
  </r>
  <r>
    <s v="batch2_1_21_242"/>
    <x v="0"/>
    <x v="57"/>
    <n v="784.16669999999999"/>
    <n v="335.83330000000001"/>
    <n v="448.33330000000001"/>
    <n v="23.016500000000001"/>
    <n v="33.361600000000003"/>
    <n v="16"/>
    <n v="13.833299999999999"/>
    <n v="1.1376999999999999"/>
    <n v="1.3740000000000001"/>
    <n v="54.166699999999999"/>
  </r>
  <r>
    <s v="batch2_1_21_243"/>
    <x v="0"/>
    <x v="57"/>
    <n v="1005.8333"/>
    <n v="375.83330000000001"/>
    <n v="630"/>
    <n v="47.558399999999999"/>
    <n v="98.876999999999995"/>
    <n v="10.666700000000001"/>
    <n v="7.1666999999999996"/>
    <n v="1.2171000000000001"/>
    <n v="1.4750000000000001"/>
    <n v="29.166699999999999"/>
  </r>
  <r>
    <s v="batch2_1_21_244"/>
    <x v="1"/>
    <x v="57"/>
    <s v="NaN"/>
    <s v="NaN"/>
    <s v="NaN"/>
    <s v="NaN"/>
    <s v="NaN"/>
    <s v="NaN"/>
    <s v="NaN"/>
    <s v="NaN"/>
    <s v="NaN"/>
    <s v="NaN"/>
  </r>
  <r>
    <s v="batch2_1_21_245"/>
    <x v="0"/>
    <x v="57"/>
    <n v="131.66669999999999"/>
    <n v="27.5"/>
    <n v="104.16670000000001"/>
    <n v="10.1389"/>
    <n v="19.343299999999999"/>
    <n v="1"/>
    <n v="6"/>
    <n v="1.8794999999999999"/>
    <n v="1.6335"/>
    <n v="123.33329999999999"/>
  </r>
  <r>
    <s v="batch2_1_21_246"/>
    <x v="0"/>
    <x v="57"/>
    <n v="896.66669999999999"/>
    <n v="339.16669999999999"/>
    <n v="557.5"/>
    <n v="40.742800000000003"/>
    <n v="59.884999999999998"/>
    <n v="10.666700000000001"/>
    <n v="10.5"/>
    <n v="1.1675"/>
    <n v="1.3727"/>
    <n v="42.5"/>
  </r>
  <r>
    <s v="batch2_1_21_247"/>
    <x v="0"/>
    <x v="57"/>
    <n v="606.66669999999999"/>
    <n v="78.333299999999994"/>
    <n v="528.33330000000001"/>
    <n v="8.7676999999999996"/>
    <n v="53.3645"/>
    <n v="8.5"/>
    <n v="11.666700000000001"/>
    <n v="1.4443999999999999"/>
    <n v="1.3075000000000001"/>
    <n v="30.833300000000001"/>
  </r>
  <r>
    <s v="batch2_1_21_248"/>
    <x v="0"/>
    <x v="57"/>
    <n v="369.16669999999999"/>
    <n v="226.66669999999999"/>
    <n v="142.5"/>
    <n v="15.435499999999999"/>
    <n v="9.8595000000000006"/>
    <n v="15.333299999999999"/>
    <n v="14.5"/>
    <n v="1.4802999999999999"/>
    <n v="1.7485999999999999"/>
    <n v="106.66670000000001"/>
  </r>
  <r>
    <s v="batch2_1_21_249"/>
    <x v="0"/>
    <x v="57"/>
    <n v="459.16669999999999"/>
    <n v="205"/>
    <n v="254.16669999999999"/>
    <n v="15.8391"/>
    <n v="16.019200000000001"/>
    <n v="14"/>
    <n v="16.5"/>
    <n v="1.4456"/>
    <n v="2.0089000000000001"/>
    <n v="69.166700000000006"/>
  </r>
  <r>
    <s v="batch2_1_21_250"/>
    <x v="0"/>
    <x v="57"/>
    <n v="647.5"/>
    <n v="286.66669999999999"/>
    <n v="360.83330000000001"/>
    <n v="20.735399999999998"/>
    <n v="20.7272"/>
    <n v="14.333299999999999"/>
    <n v="17.833300000000001"/>
    <n v="1.1886000000000001"/>
    <n v="2.1825999999999999"/>
    <n v="45.833300000000001"/>
  </r>
  <r>
    <s v="batch2_1_21_251"/>
    <x v="0"/>
    <x v="57"/>
    <n v="919.16669999999999"/>
    <n v="320"/>
    <n v="599.16669999999999"/>
    <n v="83.473500000000001"/>
    <n v="95.992599999999996"/>
    <n v="6.8333000000000004"/>
    <n v="7.8333000000000004"/>
    <n v="1.774"/>
    <n v="1.9119999999999999"/>
    <n v="45.833300000000001"/>
  </r>
  <r>
    <s v="batch2_1_21_252"/>
    <x v="0"/>
    <x v="57"/>
    <n v="776.66669999999999"/>
    <n v="331.66669999999999"/>
    <n v="445"/>
    <n v="24.0701"/>
    <n v="40.739899999999999"/>
    <n v="14"/>
    <n v="12.666700000000001"/>
    <n v="1.1117999999999999"/>
    <n v="1.9722999999999999"/>
    <n v="52.5"/>
  </r>
  <r>
    <s v="batch2_1_21_253"/>
    <x v="0"/>
    <x v="57"/>
    <n v="708.33330000000001"/>
    <n v="199.16669999999999"/>
    <n v="509.16669999999999"/>
    <n v="32.352600000000002"/>
    <n v="45.699399999999997"/>
    <n v="7.8333000000000004"/>
    <n v="11.833299999999999"/>
    <n v="1.3523000000000001"/>
    <n v="1.694"/>
    <n v="39.166699999999999"/>
  </r>
  <r>
    <s v="batch2_1_21_254"/>
    <x v="0"/>
    <x v="58"/>
    <n v="995.83330000000001"/>
    <n v="368.33330000000001"/>
    <n v="627.5"/>
    <n v="40.345199999999998"/>
    <n v="162.0926"/>
    <n v="9.6667000000000005"/>
    <n v="4.6666999999999996"/>
    <n v="1.385"/>
    <n v="1.5765"/>
    <n v="30"/>
  </r>
  <r>
    <s v="batch2_1_21_255"/>
    <x v="0"/>
    <x v="58"/>
    <n v="1040.8333"/>
    <n v="404.16669999999999"/>
    <n v="636.66669999999999"/>
    <n v="49.7624"/>
    <n v="206.59129999999999"/>
    <n v="10.5"/>
    <n v="4.8333000000000004"/>
    <n v="1.0368999999999999"/>
    <n v="2.2008999999999999"/>
    <n v="27.5"/>
  </r>
  <r>
    <s v="batch2_1_21_256"/>
    <x v="0"/>
    <x v="58"/>
    <n v="1025.8333"/>
    <n v="411.66669999999999"/>
    <n v="614.16669999999999"/>
    <n v="70.033100000000005"/>
    <n v="155.62299999999999"/>
    <n v="7.5"/>
    <n v="6.3333000000000004"/>
    <n v="1.5666"/>
    <n v="1.5353000000000001"/>
    <n v="25.833300000000001"/>
  </r>
  <r>
    <s v="batch2_1_21_257"/>
    <x v="0"/>
    <x v="59"/>
    <n v="926.66669999999999"/>
    <n v="376.66669999999999"/>
    <n v="550"/>
    <n v="43.976199999999999"/>
    <n v="50.8431"/>
    <n v="12.666700000000001"/>
    <n v="11.833299999999999"/>
    <n v="2.0064000000000002"/>
    <n v="1.6022000000000001"/>
    <n v="31.666699999999999"/>
  </r>
  <r>
    <s v="batch2_1_21_258"/>
    <x v="0"/>
    <x v="59"/>
    <n v="648.33330000000001"/>
    <n v="267.5"/>
    <n v="380.83330000000001"/>
    <n v="27.443300000000001"/>
    <n v="25.772300000000001"/>
    <n v="10.5"/>
    <n v="15.333299999999999"/>
    <n v="2.3490000000000002"/>
    <n v="2.5276000000000001"/>
    <n v="40.833300000000001"/>
  </r>
  <r>
    <s v="batch2_1_21_259"/>
    <x v="0"/>
    <x v="59"/>
    <n v="665.83330000000001"/>
    <n v="111.66670000000001"/>
    <n v="554.16669999999999"/>
    <n v="20.375"/>
    <n v="50.693800000000003"/>
    <n v="4.6666999999999996"/>
    <n v="11.833299999999999"/>
    <n v="1.9498"/>
    <n v="1.6886000000000001"/>
    <n v="33.333300000000001"/>
  </r>
  <r>
    <s v="batch2_1_21_260"/>
    <x v="0"/>
    <x v="59"/>
    <n v="524.16669999999999"/>
    <n v="79.166700000000006"/>
    <n v="445"/>
    <n v="14.267899999999999"/>
    <n v="33.453400000000002"/>
    <n v="5.5"/>
    <n v="15"/>
    <n v="2.7919999999999998"/>
    <n v="2.3521999999999998"/>
    <n v="53.333300000000001"/>
  </r>
  <r>
    <s v="batch2_1_21_261"/>
    <x v="0"/>
    <x v="59"/>
    <n v="868.33330000000001"/>
    <n v="370"/>
    <n v="498.33330000000001"/>
    <n v="34.059100000000001"/>
    <n v="78.875399999999999"/>
    <n v="11.666700000000001"/>
    <n v="7.5"/>
    <n v="1.0933999999999999"/>
    <n v="2.3090999999999999"/>
    <n v="65"/>
  </r>
  <r>
    <s v="batch2_1_21_262"/>
    <x v="0"/>
    <x v="59"/>
    <n v="1003.3333"/>
    <n v="407.5"/>
    <n v="595.83330000000001"/>
    <n v="95.204999999999998"/>
    <n v="72.070099999999996"/>
    <n v="6.8333000000000004"/>
    <n v="8.6667000000000005"/>
    <n v="2.0773000000000001"/>
    <n v="1.6853"/>
    <n v="10.833299999999999"/>
  </r>
  <r>
    <s v="batch2_1_21_263"/>
    <x v="0"/>
    <x v="59"/>
    <n v="1118.3333"/>
    <n v="481.66669999999999"/>
    <n v="636.66669999999999"/>
    <n v="182.91669999999999"/>
    <n v="173.07740000000001"/>
    <n v="3.8332999999999999"/>
    <n v="5.3333000000000004"/>
    <n v="2.9140999999999999"/>
    <n v="1.8013999999999999"/>
    <n v="18.333300000000001"/>
  </r>
  <r>
    <s v="batch2_1_21_264"/>
    <x v="0"/>
    <x v="59"/>
    <n v="875"/>
    <n v="409.16669999999999"/>
    <n v="465.83330000000001"/>
    <n v="110.47620000000001"/>
    <n v="49.664900000000003"/>
    <n v="4.6666999999999996"/>
    <n v="10.166700000000001"/>
    <n v="1.5431999999999999"/>
    <n v="1.8906000000000001"/>
    <n v="38.333300000000001"/>
  </r>
  <r>
    <s v="batch2_1_21_265"/>
    <x v="0"/>
    <x v="59"/>
    <n v="840"/>
    <n v="388.33330000000001"/>
    <n v="451.66669999999999"/>
    <n v="59.536799999999999"/>
    <n v="51.686500000000002"/>
    <n v="8.1667000000000005"/>
    <n v="10"/>
    <n v="2.0863999999999998"/>
    <n v="1.8816999999999999"/>
    <n v="39.166699999999999"/>
  </r>
  <r>
    <s v="batch2_1_21_266"/>
    <x v="0"/>
    <x v="59"/>
    <n v="792.5"/>
    <n v="418.33330000000001"/>
    <n v="374.16669999999999"/>
    <n v="62.848700000000001"/>
    <n v="36.308700000000002"/>
    <n v="8.1667000000000005"/>
    <n v="11.833299999999999"/>
    <n v="1.5299"/>
    <n v="1.4549000000000001"/>
    <n v="45"/>
  </r>
  <r>
    <s v="batch2_1_21_267"/>
    <x v="0"/>
    <x v="59"/>
    <n v="869.16669999999999"/>
    <n v="370.83330000000001"/>
    <n v="498.33330000000001"/>
    <n v="76.041700000000006"/>
    <n v="37.751800000000003"/>
    <n v="8.3332999999999995"/>
    <n v="17.333300000000001"/>
    <n v="1.9829000000000001"/>
    <n v="1.2459"/>
    <n v="27.5"/>
  </r>
  <r>
    <s v="batch2_1_21_268"/>
    <x v="0"/>
    <x v="59"/>
    <n v="850.83330000000001"/>
    <n v="367.5"/>
    <n v="483.33330000000001"/>
    <n v="85.134900000000002"/>
    <n v="50.082999999999998"/>
    <n v="5.6666999999999996"/>
    <n v="10.166700000000001"/>
    <n v="2.7595999999999998"/>
    <n v="2.2374000000000001"/>
    <n v="36.666699999999999"/>
  </r>
  <r>
    <s v="batch2_1_21_269"/>
    <x v="0"/>
    <x v="59"/>
    <n v="725.83330000000001"/>
    <n v="180"/>
    <n v="545.83330000000001"/>
    <n v="24.071999999999999"/>
    <n v="61.224499999999999"/>
    <n v="9"/>
    <n v="9.5"/>
    <n v="2.4563000000000001"/>
    <n v="1.9475"/>
    <n v="20"/>
  </r>
  <r>
    <s v="batch2_1_21_270"/>
    <x v="0"/>
    <x v="59"/>
    <n v="747.5"/>
    <n v="299.16669999999999"/>
    <n v="448.33330000000001"/>
    <n v="24.888200000000001"/>
    <n v="41.6081"/>
    <n v="12.666700000000001"/>
    <n v="12.333299999999999"/>
    <n v="1.9641"/>
    <n v="2.2557"/>
    <n v="42.5"/>
  </r>
  <r>
    <s v="batch2_1_21_271"/>
    <x v="0"/>
    <x v="59"/>
    <n v="1002.5"/>
    <n v="365.83330000000001"/>
    <n v="636.66669999999999"/>
    <n v="43.2408"/>
    <n v="157.71680000000001"/>
    <n v="9"/>
    <n v="5.8333000000000004"/>
    <n v="1.5389999999999999"/>
    <n v="1.9498"/>
    <n v="15.833299999999999"/>
  </r>
  <r>
    <s v="batch2_1_21_272"/>
    <x v="0"/>
    <x v="59"/>
    <n v="1039.1667"/>
    <n v="417.5"/>
    <n v="621.66669999999999"/>
    <n v="60.827500000000001"/>
    <n v="128.6996"/>
    <n v="10.666700000000001"/>
    <n v="7.5"/>
    <n v="2.1208"/>
    <n v="2.0497999999999998"/>
    <n v="26.666699999999999"/>
  </r>
  <r>
    <s v="batch2_1_21_273"/>
    <x v="0"/>
    <x v="59"/>
    <n v="957.5"/>
    <n v="419.16669999999999"/>
    <n v="538.33330000000001"/>
    <n v="74.6755"/>
    <n v="88.365099999999998"/>
    <n v="7.5"/>
    <n v="8.1667000000000005"/>
    <n v="1.6901999999999999"/>
    <n v="2.3826999999999998"/>
    <n v="41.666699999999999"/>
  </r>
  <r>
    <s v="batch2_1_21_274"/>
    <x v="0"/>
    <x v="59"/>
    <n v="381.66669999999999"/>
    <n v="188.33330000000001"/>
    <n v="193.33330000000001"/>
    <n v="14.807499999999999"/>
    <n v="11.7316"/>
    <n v="12.333299999999999"/>
    <n v="17"/>
    <n v="1.4751000000000001"/>
    <n v="1.9834000000000001"/>
    <n v="69.166700000000006"/>
  </r>
  <r>
    <s v="batch2_1_21_275"/>
    <x v="0"/>
    <x v="59"/>
    <n v="724.16669999999999"/>
    <n v="256.66669999999999"/>
    <n v="467.5"/>
    <n v="55.333300000000001"/>
    <n v="43.450899999999997"/>
    <n v="5.1666999999999996"/>
    <n v="11.333299999999999"/>
    <n v="2.4054000000000002"/>
    <n v="2.6865000000000001"/>
    <n v="66.666700000000006"/>
  </r>
  <r>
    <s v="batch2_1_21_276"/>
    <x v="0"/>
    <x v="59"/>
    <n v="818.33330000000001"/>
    <n v="391.66669999999999"/>
    <n v="426.66669999999999"/>
    <n v="73.0959"/>
    <n v="35.367400000000004"/>
    <n v="8.1667000000000005"/>
    <n v="13.166700000000001"/>
    <n v="2.3847999999999998"/>
    <n v="2.2084000000000001"/>
    <n v="43.333300000000001"/>
  </r>
  <r>
    <s v="batch2_1_21_277"/>
    <x v="0"/>
    <x v="59"/>
    <n v="983.33330000000001"/>
    <n v="425.83330000000001"/>
    <n v="557.5"/>
    <n v="101.56570000000001"/>
    <n v="66.283100000000005"/>
    <n v="5.3333000000000004"/>
    <n v="9.5"/>
    <n v="2.1677"/>
    <n v="2.1166"/>
    <n v="26.666699999999999"/>
  </r>
  <r>
    <s v="batch2_1_21_278"/>
    <x v="0"/>
    <x v="59"/>
    <n v="990"/>
    <n v="434.16669999999999"/>
    <n v="555.83330000000001"/>
    <n v="88.658699999999996"/>
    <n v="117.26390000000001"/>
    <n v="7.3333000000000004"/>
    <n v="4.8333000000000004"/>
    <n v="1.6411"/>
    <n v="2.7410999999999999"/>
    <n v="31.666699999999999"/>
  </r>
  <r>
    <s v="batch2_1_21_279"/>
    <x v="0"/>
    <x v="59"/>
    <n v="757.5"/>
    <n v="393.33330000000001"/>
    <n v="364.16669999999999"/>
    <n v="108.3113"/>
    <n v="31.860399999999998"/>
    <n v="6.6666999999999996"/>
    <n v="11.5"/>
    <n v="2.1461999999999999"/>
    <n v="2.3813"/>
    <n v="43.333300000000001"/>
  </r>
  <r>
    <s v="batch2_1_21_280"/>
    <x v="0"/>
    <x v="59"/>
    <n v="1013.3333"/>
    <n v="424.16669999999999"/>
    <n v="589.16669999999999"/>
    <n v="73.638900000000007"/>
    <n v="101.1071"/>
    <n v="6.3333000000000004"/>
    <n v="6.3333000000000004"/>
    <n v="1.7864"/>
    <n v="2.7120000000000002"/>
    <n v="44.166699999999999"/>
  </r>
  <r>
    <s v="batch2_1_21_281"/>
    <x v="0"/>
    <x v="59"/>
    <n v="1150"/>
    <n v="471.66669999999999"/>
    <n v="678.33330000000001"/>
    <n v="81.481499999999997"/>
    <n v="332.36110000000002"/>
    <n v="7.3333000000000004"/>
    <n v="2.5"/>
    <n v="1.546"/>
    <n v="2.4752000000000001"/>
    <n v="15"/>
  </r>
  <r>
    <s v="batch2_1_21_282"/>
    <x v="0"/>
    <x v="60"/>
    <n v="823.33330000000001"/>
    <n v="308.33330000000001"/>
    <n v="515"/>
    <n v="26.9941"/>
    <n v="54.657800000000002"/>
    <n v="14.166700000000001"/>
    <n v="12.5"/>
    <n v="1.3609"/>
    <n v="1.9732000000000001"/>
    <n v="37.5"/>
  </r>
  <r>
    <s v="batch2_1_21_283"/>
    <x v="0"/>
    <x v="60"/>
    <n v="808.33330000000001"/>
    <n v="333.33330000000001"/>
    <n v="475"/>
    <n v="37.015599999999999"/>
    <n v="40.945399999999999"/>
    <n v="10.666700000000001"/>
    <n v="15.5"/>
    <n v="1.2252000000000001"/>
    <n v="1.4074"/>
    <n v="35"/>
  </r>
  <r>
    <s v="batch2_1_21_284"/>
    <x v="0"/>
    <x v="60"/>
    <n v="879.16669999999999"/>
    <n v="420"/>
    <n v="459.16669999999999"/>
    <n v="51.949100000000001"/>
    <n v="31.089400000000001"/>
    <n v="8.6667000000000005"/>
    <n v="15.666700000000001"/>
    <n v="1.1147"/>
    <n v="1.3781000000000001"/>
    <n v="57.5"/>
  </r>
  <r>
    <s v="batch2_1_21_285"/>
    <x v="0"/>
    <x v="60"/>
    <n v="802.5"/>
    <n v="328.33330000000001"/>
    <n v="474.16669999999999"/>
    <n v="36.001899999999999"/>
    <n v="139.84010000000001"/>
    <n v="10.166700000000001"/>
    <n v="10"/>
    <n v="0.90856999999999999"/>
    <n v="2.1122000000000001"/>
    <n v="55"/>
  </r>
  <r>
    <s v="batch2_1_21_286"/>
    <x v="0"/>
    <x v="60"/>
    <n v="1080"/>
    <n v="525.83330000000001"/>
    <n v="554.16669999999999"/>
    <n v="100.3472"/>
    <n v="53.6629"/>
    <n v="5.5"/>
    <n v="11.333299999999999"/>
    <n v="2.1154999999999999"/>
    <n v="1.4962"/>
    <n v="41.666699999999999"/>
  </r>
  <r>
    <s v="batch2_1_21_287"/>
    <x v="0"/>
    <x v="60"/>
    <n v="920.83330000000001"/>
    <n v="435"/>
    <n v="485.83330000000001"/>
    <n v="60.608699999999999"/>
    <n v="44.976900000000001"/>
    <n v="7.8333000000000004"/>
    <n v="11.666700000000001"/>
    <n v="1.7945"/>
    <n v="1.7311000000000001"/>
    <n v="42.5"/>
  </r>
  <r>
    <s v="batch2_1_21_288"/>
    <x v="0"/>
    <x v="60"/>
    <n v="609.16669999999999"/>
    <n v="291.66669999999999"/>
    <n v="317.5"/>
    <n v="50.052599999999998"/>
    <n v="28.520299999999999"/>
    <n v="7.3333000000000004"/>
    <n v="12.5"/>
    <n v="1.4426000000000001"/>
    <n v="2.0981999999999998"/>
    <n v="68.333299999999994"/>
  </r>
  <r>
    <s v="batch2_1_21_289"/>
    <x v="0"/>
    <x v="60"/>
    <n v="788.33330000000001"/>
    <n v="198.33330000000001"/>
    <n v="590"/>
    <n v="19.450199999999999"/>
    <n v="195.42160000000001"/>
    <n v="12"/>
    <n v="5"/>
    <n v="1.2563"/>
    <n v="1.6508"/>
    <n v="22.5"/>
  </r>
  <r>
    <s v="batch2_1_21_290"/>
    <x v="0"/>
    <x v="60"/>
    <n v="775.83330000000001"/>
    <n v="377.5"/>
    <n v="398.33330000000001"/>
    <n v="48.2059"/>
    <n v="30.4892"/>
    <n v="9.8332999999999995"/>
    <n v="14"/>
    <n v="1.8681000000000001"/>
    <n v="1.472"/>
    <n v="72.5"/>
  </r>
  <r>
    <s v="batch2_1_21_291"/>
    <x v="0"/>
    <x v="60"/>
    <n v="1096.6667"/>
    <n v="520"/>
    <n v="576.66669999999999"/>
    <n v="137.98609999999999"/>
    <n v="90.461299999999994"/>
    <n v="5"/>
    <n v="6.5"/>
    <n v="1.5355000000000001"/>
    <n v="2.0194999999999999"/>
    <n v="16.666699999999999"/>
  </r>
  <r>
    <s v="batch2_1_21_292"/>
    <x v="0"/>
    <x v="60"/>
    <n v="1000.8333"/>
    <n v="447.5"/>
    <n v="553.33330000000001"/>
    <n v="72.730500000000006"/>
    <n v="69.449600000000004"/>
    <n v="7.6666999999999996"/>
    <n v="9.3332999999999995"/>
    <n v="1.2010000000000001"/>
    <n v="1.3396999999999999"/>
    <n v="41.666699999999999"/>
  </r>
  <r>
    <s v="batch2_1_21_293"/>
    <x v="0"/>
    <x v="60"/>
    <n v="928.33330000000001"/>
    <n v="407.5"/>
    <n v="520.83330000000001"/>
    <n v="83.779799999999994"/>
    <n v="44.952199999999998"/>
    <n v="6.3333000000000004"/>
    <n v="12"/>
    <n v="1.5782"/>
    <n v="2.117"/>
    <n v="28.333300000000001"/>
  </r>
  <r>
    <s v="batch2_1_21_294"/>
    <x v="0"/>
    <x v="60"/>
    <n v="1100.8333"/>
    <n v="502.5"/>
    <n v="598.33330000000001"/>
    <n v="92.944400000000002"/>
    <n v="117.2944"/>
    <n v="6.3333000000000004"/>
    <n v="8.3332999999999995"/>
    <n v="1.4607000000000001"/>
    <n v="1.5682"/>
    <n v="30.833300000000001"/>
  </r>
  <r>
    <s v="batch2_1_21_295"/>
    <x v="0"/>
    <x v="60"/>
    <n v="997.5"/>
    <n v="460.83330000000001"/>
    <n v="536.66669999999999"/>
    <n v="48.954799999999999"/>
    <n v="52.758899999999997"/>
    <n v="9.6667000000000005"/>
    <n v="10.5"/>
    <n v="1.3722000000000001"/>
    <n v="1.3261000000000001"/>
    <n v="34.166699999999999"/>
  </r>
  <r>
    <s v="batch2_1_21_296"/>
    <x v="0"/>
    <x v="60"/>
    <n v="839.16669999999999"/>
    <n v="372.5"/>
    <n v="466.66669999999999"/>
    <n v="53.845500000000001"/>
    <n v="42.060699999999997"/>
    <n v="7.5"/>
    <n v="12.333299999999999"/>
    <n v="1.2182999999999999"/>
    <n v="1.5634999999999999"/>
    <n v="27.5"/>
  </r>
  <r>
    <s v="batch2_1_21_297"/>
    <x v="0"/>
    <x v="60"/>
    <n v="915"/>
    <n v="418.33330000000001"/>
    <n v="496.66669999999999"/>
    <n v="78.708299999999994"/>
    <n v="56.098500000000001"/>
    <n v="7"/>
    <n v="9.3332999999999995"/>
    <n v="1.6556999999999999"/>
    <n v="1.5306"/>
    <n v="54.166699999999999"/>
  </r>
  <r>
    <s v="batch2_1_21_298"/>
    <x v="0"/>
    <x v="60"/>
    <n v="1062.5"/>
    <n v="500.83330000000001"/>
    <n v="561.66669999999999"/>
    <n v="97.916700000000006"/>
    <n v="120.0038"/>
    <n v="5.5"/>
    <n v="8.1667000000000005"/>
    <n v="1.4108000000000001"/>
    <n v="2.1307"/>
    <n v="45"/>
  </r>
  <r>
    <s v="batch2_1_21_299"/>
    <x v="0"/>
    <x v="60"/>
    <n v="739.16669999999999"/>
    <n v="268.33330000000001"/>
    <n v="470.83330000000001"/>
    <n v="20.677600000000002"/>
    <n v="43.426299999999998"/>
    <n v="15.166700000000001"/>
    <n v="12.666700000000001"/>
    <n v="1.2217"/>
    <n v="1.9380999999999999"/>
    <n v="60.833300000000001"/>
  </r>
  <r>
    <s v="batch2_1_21_300"/>
    <x v="0"/>
    <x v="60"/>
    <n v="1105"/>
    <n v="435.83330000000001"/>
    <n v="669.16669999999999"/>
    <n v="82.414000000000001"/>
    <n v="357.77780000000001"/>
    <n v="6"/>
    <n v="2.5"/>
    <n v="1.9718"/>
    <n v="2.7698999999999998"/>
    <n v="29.166699999999999"/>
  </r>
  <r>
    <s v="batch2_1_21_301"/>
    <x v="0"/>
    <x v="60"/>
    <n v="895.83330000000001"/>
    <n v="410.83330000000001"/>
    <n v="485"/>
    <n v="51.898299999999999"/>
    <n v="69.810599999999994"/>
    <n v="8.3332999999999995"/>
    <n v="8.3332999999999995"/>
    <n v="1.4789000000000001"/>
    <n v="1.6141000000000001"/>
    <n v="60.833300000000001"/>
  </r>
  <r>
    <s v="batch3_1_22_15"/>
    <x v="0"/>
    <x v="17"/>
    <n v="1146.6667"/>
    <n v="481.66669999999999"/>
    <n v="665"/>
    <n v="141.1079"/>
    <n v="300.83330000000001"/>
    <n v="5"/>
    <n v="3"/>
    <n v="1.7056"/>
    <n v="1.8076000000000001"/>
    <n v="29.166699999999999"/>
  </r>
  <r>
    <s v="batch3_1_22_16"/>
    <x v="0"/>
    <x v="17"/>
    <n v="498.33330000000001"/>
    <n v="132.5"/>
    <n v="365.83330000000001"/>
    <n v="10.0656"/>
    <n v="24.562999999999999"/>
    <n v="13"/>
    <n v="15.833299999999999"/>
    <n v="1.8341000000000001"/>
    <n v="1.3655999999999999"/>
    <n v="52.5"/>
  </r>
  <r>
    <s v="batch3_1_22_17"/>
    <x v="0"/>
    <x v="17"/>
    <n v="1000.8333"/>
    <n v="443.33330000000001"/>
    <n v="557.5"/>
    <n v="49.1297"/>
    <n v="60.606499999999997"/>
    <n v="9.8332999999999995"/>
    <n v="9.8332999999999995"/>
    <n v="2.2277999999999998"/>
    <n v="2.1379999999999999"/>
    <n v="58.333300000000001"/>
  </r>
  <r>
    <s v="batch3_1_22_18"/>
    <x v="0"/>
    <x v="17"/>
    <n v="1086.6667"/>
    <n v="467.5"/>
    <n v="619.16669999999999"/>
    <n v="66.675600000000003"/>
    <n v="83.283299999999997"/>
    <n v="7.6666999999999996"/>
    <n v="8.1667000000000005"/>
    <n v="2.6086999999999998"/>
    <n v="1.7228000000000001"/>
    <n v="34.166699999999999"/>
  </r>
  <r>
    <s v="batch3_1_22_19"/>
    <x v="0"/>
    <x v="17"/>
    <n v="829.16669999999999"/>
    <n v="258.33330000000001"/>
    <n v="570.83330000000001"/>
    <n v="34.258600000000001"/>
    <n v="99.4268"/>
    <n v="9.8332999999999995"/>
    <n v="6.5"/>
    <n v="1.9817"/>
    <n v="1.6891"/>
    <n v="32.5"/>
  </r>
  <r>
    <s v="batch3_1_22_20"/>
    <x v="0"/>
    <x v="17"/>
    <n v="821.66669999999999"/>
    <n v="280.83330000000001"/>
    <n v="540.83330000000001"/>
    <n v="54.813000000000002"/>
    <n v="53.682400000000001"/>
    <n v="8"/>
    <n v="13.5"/>
    <n v="2.0485000000000002"/>
    <n v="1.9955000000000001"/>
    <n v="35"/>
  </r>
  <r>
    <s v="batch3_1_22_21"/>
    <x v="0"/>
    <x v="17"/>
    <n v="875.83330000000001"/>
    <n v="356.66669999999999"/>
    <n v="519.16669999999999"/>
    <n v="44.7104"/>
    <n v="54.806699999999999"/>
    <n v="8.6667000000000005"/>
    <n v="12.166700000000001"/>
    <n v="2.1476999999999999"/>
    <n v="2.2170999999999998"/>
    <n v="39.166699999999999"/>
  </r>
  <r>
    <s v="batch3_1_22_22"/>
    <x v="0"/>
    <x v="17"/>
    <n v="1161.6667"/>
    <n v="489.16669999999999"/>
    <n v="672.5"/>
    <n v="91.366500000000002"/>
    <n v="218.83330000000001"/>
    <n v="6.3333000000000004"/>
    <n v="3.3332999999999999"/>
    <n v="1.9503999999999999"/>
    <n v="2.3521999999999998"/>
    <n v="24.166699999999999"/>
  </r>
  <r>
    <s v="batch3_1_22_23"/>
    <x v="0"/>
    <x v="17"/>
    <n v="609.16669999999999"/>
    <n v="137.5"/>
    <n v="471.66669999999999"/>
    <n v="17.233799999999999"/>
    <n v="38.857300000000002"/>
    <n v="9.1667000000000005"/>
    <n v="13"/>
    <n v="2.4544000000000001"/>
    <n v="2.0592999999999999"/>
    <n v="48.333300000000001"/>
  </r>
  <r>
    <s v="batch3_1_22_24"/>
    <x v="0"/>
    <x v="17"/>
    <n v="675"/>
    <n v="235.83330000000001"/>
    <n v="439.16669999999999"/>
    <n v="26.102900000000002"/>
    <n v="36.328000000000003"/>
    <n v="10.166700000000001"/>
    <n v="14.166700000000001"/>
    <n v="2.4893000000000001"/>
    <n v="1.7296"/>
    <n v="57.5"/>
  </r>
  <r>
    <s v="batch3_1_22_25"/>
    <x v="0"/>
    <x v="0"/>
    <n v="882.5"/>
    <n v="407.5"/>
    <n v="475"/>
    <n v="43.524299999999997"/>
    <n v="40.582599999999999"/>
    <n v="10.333299999999999"/>
    <n v="13.166700000000001"/>
    <n v="1.3551"/>
    <n v="1.42"/>
    <n v="30"/>
  </r>
  <r>
    <s v="batch3_1_22_26"/>
    <x v="0"/>
    <x v="0"/>
    <n v="1132.5"/>
    <n v="458.33330000000001"/>
    <n v="674.16669999999999"/>
    <n v="142.44120000000001"/>
    <n v="414.44439999999997"/>
    <n v="4.6666999999999996"/>
    <n v="2"/>
    <n v="1.8920999999999999"/>
    <n v="2.6372"/>
    <n v="40.833300000000001"/>
  </r>
  <r>
    <s v="batch3_1_22_27"/>
    <x v="0"/>
    <x v="0"/>
    <n v="791.66669999999999"/>
    <n v="431.66669999999999"/>
    <n v="360"/>
    <n v="127.7486"/>
    <n v="18.6021"/>
    <n v="8.1667000000000005"/>
    <n v="20.333300000000001"/>
    <n v="2.2681"/>
    <n v="2.1758000000000002"/>
    <n v="46.666699999999999"/>
  </r>
  <r>
    <s v="batch3_1_22_28"/>
    <x v="0"/>
    <x v="0"/>
    <n v="1217.5"/>
    <n v="530.83330000000001"/>
    <n v="686.66669999999999"/>
    <n v="173.81309999999999"/>
    <n v="537.22220000000004"/>
    <n v="5"/>
    <n v="1.6667000000000001"/>
    <n v="2.4097"/>
    <n v="2.2458"/>
    <n v="27.5"/>
  </r>
  <r>
    <s v="batch3_1_22_29"/>
    <x v="0"/>
    <x v="0"/>
    <n v="777.5"/>
    <n v="240"/>
    <n v="537.5"/>
    <n v="19.140899999999998"/>
    <n v="46.9754"/>
    <n v="15"/>
    <n v="13.833299999999999"/>
    <n v="1.1758"/>
    <n v="1.3802000000000001"/>
    <n v="35"/>
  </r>
  <r>
    <s v="batch3_1_22_30"/>
    <x v="0"/>
    <x v="0"/>
    <n v="1095.8333"/>
    <n v="465.83330000000001"/>
    <n v="630"/>
    <n v="49.119500000000002"/>
    <n v="130.36060000000001"/>
    <n v="10.5"/>
    <n v="7.6666999999999996"/>
    <n v="1.2622"/>
    <n v="1.5698000000000001"/>
    <n v="28.333300000000001"/>
  </r>
  <r>
    <s v="batch3_1_22_31"/>
    <x v="0"/>
    <x v="0"/>
    <n v="974.16669999999999"/>
    <n v="310.83330000000001"/>
    <n v="663.33330000000001"/>
    <n v="69.935900000000004"/>
    <n v="237.1875"/>
    <n v="6.3333000000000004"/>
    <n v="3.6667000000000001"/>
    <n v="2.4460000000000002"/>
    <n v="2.5718999999999999"/>
    <n v="36.666699999999999"/>
  </r>
  <r>
    <s v="batch3_1_22_32"/>
    <x v="0"/>
    <x v="0"/>
    <n v="934.16669999999999"/>
    <n v="317.5"/>
    <n v="616.66669999999999"/>
    <n v="20.656300000000002"/>
    <n v="66.078599999999994"/>
    <n v="16.333300000000001"/>
    <n v="10.833299999999999"/>
    <n v="0.95118000000000003"/>
    <n v="1.3414999999999999"/>
    <n v="18.333300000000001"/>
  </r>
  <r>
    <s v="batch3_1_22_33"/>
    <x v="0"/>
    <x v="0"/>
    <n v="1015"/>
    <n v="395"/>
    <n v="620"/>
    <n v="35.907899999999998"/>
    <n v="83.456000000000003"/>
    <n v="11.333299999999999"/>
    <n v="8.5"/>
    <n v="1.4077999999999999"/>
    <n v="1.2082999999999999"/>
    <n v="31.666699999999999"/>
  </r>
  <r>
    <s v="batch3_1_22_34"/>
    <x v="0"/>
    <x v="0"/>
    <n v="1199.1667"/>
    <n v="520"/>
    <n v="679.16669999999999"/>
    <n v="77.395799999999994"/>
    <n v="504.30560000000003"/>
    <n v="7.3333000000000004"/>
    <n v="2.5"/>
    <n v="1.2763"/>
    <n v="2.1943000000000001"/>
    <n v="20.833300000000001"/>
  </r>
  <r>
    <s v="batch3_1_22_35"/>
    <x v="0"/>
    <x v="0"/>
    <n v="960.83330000000001"/>
    <n v="365"/>
    <n v="595.83330000000001"/>
    <n v="116.2012"/>
    <n v="77.772900000000007"/>
    <n v="12.5"/>
    <n v="10.166700000000001"/>
    <n v="1.8523000000000001"/>
    <n v="1.4971000000000001"/>
    <n v="23.333300000000001"/>
  </r>
  <r>
    <s v="batch3_1_22_36"/>
    <x v="0"/>
    <x v="0"/>
    <n v="1108.3333"/>
    <n v="434.16669999999999"/>
    <n v="674.16669999999999"/>
    <n v="90.625900000000001"/>
    <n v="349.02780000000001"/>
    <n v="7.6666999999999996"/>
    <n v="2.3332999999999999"/>
    <n v="1.2434000000000001"/>
    <n v="1.6717"/>
    <n v="35.833300000000001"/>
  </r>
  <r>
    <s v="batch3_1_22_37"/>
    <x v="0"/>
    <x v="1"/>
    <n v="614.16669999999999"/>
    <n v="255.83330000000001"/>
    <n v="358.33330000000001"/>
    <n v="22.2044"/>
    <n v="39.142899999999997"/>
    <n v="11.666700000000001"/>
    <n v="12.666700000000001"/>
    <n v="1.6181000000000001"/>
    <n v="1.9731000000000001"/>
    <n v="60.833300000000001"/>
  </r>
  <r>
    <s v="batch3_1_22_38"/>
    <x v="0"/>
    <x v="1"/>
    <n v="801.66669999999999"/>
    <n v="345"/>
    <n v="456.66669999999999"/>
    <n v="35.8902"/>
    <n v="53.703099999999999"/>
    <n v="10.333299999999999"/>
    <n v="9.6667000000000005"/>
    <n v="2.1663000000000001"/>
    <n v="2.5537000000000001"/>
    <n v="70.833299999999994"/>
  </r>
  <r>
    <s v="batch3_1_22_39"/>
    <x v="1"/>
    <x v="1"/>
    <s v="NaN"/>
    <s v="NaN"/>
    <s v="NaN"/>
    <s v="NaN"/>
    <s v="NaN"/>
    <s v="NaN"/>
    <s v="NaN"/>
    <s v="NaN"/>
    <s v="NaN"/>
    <s v="NaN"/>
  </r>
  <r>
    <s v="batch3_1_22_40"/>
    <x v="0"/>
    <x v="1"/>
    <n v="794.16669999999999"/>
    <n v="317.5"/>
    <n v="476.66669999999999"/>
    <n v="34.977899999999998"/>
    <n v="50.607500000000002"/>
    <n v="11.5"/>
    <n v="12"/>
    <n v="1.7266999999999999"/>
    <n v="2.1621999999999999"/>
    <n v="32.5"/>
  </r>
  <r>
    <s v="batch3_1_22_41"/>
    <x v="0"/>
    <x v="1"/>
    <n v="975"/>
    <n v="414.16669999999999"/>
    <n v="560.83330000000001"/>
    <n v="57.066899999999997"/>
    <n v="77.439700000000002"/>
    <n v="8"/>
    <n v="7.8333000000000004"/>
    <n v="2.5"/>
    <n v="3.0118999999999998"/>
    <n v="36.666699999999999"/>
  </r>
  <r>
    <s v="batch3_1_22_42"/>
    <x v="1"/>
    <x v="1"/>
    <s v="NaN"/>
    <s v="NaN"/>
    <s v="NaN"/>
    <s v="NaN"/>
    <s v="NaN"/>
    <s v="NaN"/>
    <s v="NaN"/>
    <s v="NaN"/>
    <s v="NaN"/>
    <s v="NaN"/>
  </r>
  <r>
    <s v="batch3_1_22_43"/>
    <x v="0"/>
    <x v="1"/>
    <n v="827.5"/>
    <n v="334.16669999999999"/>
    <n v="493.33330000000001"/>
    <n v="32.893700000000003"/>
    <n v="46.747900000000001"/>
    <n v="11.333299999999999"/>
    <n v="12.333299999999999"/>
    <n v="2.4862000000000002"/>
    <n v="2.41"/>
    <n v="36.666699999999999"/>
  </r>
  <r>
    <s v="batch3_1_22_44"/>
    <x v="0"/>
    <x v="1"/>
    <n v="679.16669999999999"/>
    <n v="341.66669999999999"/>
    <n v="337.5"/>
    <n v="26.267099999999999"/>
    <n v="35.381700000000002"/>
    <n v="14.5"/>
    <n v="9.6667000000000005"/>
    <n v="2.4350000000000001"/>
    <n v="3.1196000000000002"/>
    <n v="94.166700000000006"/>
  </r>
  <r>
    <s v="batch3_1_22_45"/>
    <x v="0"/>
    <x v="1"/>
    <n v="765.83330000000001"/>
    <n v="329.16669999999999"/>
    <n v="436.66669999999999"/>
    <n v="49.066800000000001"/>
    <n v="52.713200000000001"/>
    <n v="9.1667000000000005"/>
    <n v="9"/>
    <n v="2.4373999999999998"/>
    <n v="2.7576000000000001"/>
    <n v="40.833300000000001"/>
  </r>
  <r>
    <s v="batch3_1_22_46"/>
    <x v="0"/>
    <x v="1"/>
    <n v="824.16669999999999"/>
    <n v="325"/>
    <n v="499.16669999999999"/>
    <n v="37.8611"/>
    <n v="57.412100000000002"/>
    <n v="10.333299999999999"/>
    <n v="9.3332999999999995"/>
    <n v="3.5150999999999999"/>
    <n v="2.2732999999999999"/>
    <n v="40"/>
  </r>
  <r>
    <s v="batch3_1_22_47"/>
    <x v="0"/>
    <x v="1"/>
    <n v="916.66669999999999"/>
    <n v="427.5"/>
    <n v="489.16669999999999"/>
    <n v="53.241300000000003"/>
    <n v="37.060899999999997"/>
    <n v="10.166700000000001"/>
    <n v="15.166700000000001"/>
    <n v="1.5327999999999999"/>
    <n v="2.0626000000000002"/>
    <n v="38.333300000000001"/>
  </r>
  <r>
    <s v="batch3_1_22_48"/>
    <x v="0"/>
    <x v="1"/>
    <n v="832.5"/>
    <n v="465.83330000000001"/>
    <n v="366.66669999999999"/>
    <n v="71.726900000000001"/>
    <n v="31.417300000000001"/>
    <n v="7.3333000000000004"/>
    <n v="13.5"/>
    <n v="2.0920000000000001"/>
    <n v="2.8035999999999999"/>
    <n v="84.166700000000006"/>
  </r>
  <r>
    <s v="batch3_1_22_49"/>
    <x v="0"/>
    <x v="1"/>
    <n v="816.66669999999999"/>
    <n v="408.33330000000001"/>
    <n v="408.33330000000001"/>
    <n v="41.819400000000002"/>
    <n v="42.102200000000003"/>
    <n v="10.333299999999999"/>
    <n v="11.666700000000001"/>
    <n v="2.3239000000000001"/>
    <n v="3.1827999999999999"/>
    <n v="73.333299999999994"/>
  </r>
  <r>
    <s v="batch3_1_22_50"/>
    <x v="0"/>
    <x v="1"/>
    <n v="757.5"/>
    <n v="328.33330000000001"/>
    <n v="429.16669999999999"/>
    <n v="63.338299999999997"/>
    <n v="53.3889"/>
    <n v="6.6666999999999996"/>
    <n v="9.1667000000000005"/>
    <n v="1.8758999999999999"/>
    <n v="2.1162999999999998"/>
    <n v="57.5"/>
  </r>
  <r>
    <s v="batch3_1_22_51"/>
    <x v="0"/>
    <x v="1"/>
    <n v="965"/>
    <n v="414.16669999999999"/>
    <n v="550.83330000000001"/>
    <n v="97.048599999999993"/>
    <n v="72.793599999999998"/>
    <n v="5.5"/>
    <n v="9"/>
    <n v="2.379"/>
    <n v="2.0363000000000002"/>
    <n v="30"/>
  </r>
  <r>
    <s v="batch3_1_22_52"/>
    <x v="0"/>
    <x v="1"/>
    <n v="746.66669999999999"/>
    <n v="308.33330000000001"/>
    <n v="438.33330000000001"/>
    <n v="53.7181"/>
    <n v="52.945999999999998"/>
    <n v="7"/>
    <n v="9.6667000000000005"/>
    <n v="2.3342000000000001"/>
    <n v="2.6943999999999999"/>
    <n v="35.833300000000001"/>
  </r>
  <r>
    <s v="batch3_1_22_53"/>
    <x v="0"/>
    <x v="61"/>
    <n v="1006.6667"/>
    <n v="415.83330000000001"/>
    <n v="590.83330000000001"/>
    <n v="83.055599999999998"/>
    <n v="84.031099999999995"/>
    <n v="6.3333000000000004"/>
    <n v="9.3332999999999995"/>
    <n v="1.8069"/>
    <n v="1.655"/>
    <n v="23.333300000000001"/>
  </r>
  <r>
    <s v="batch3_1_22_54"/>
    <x v="0"/>
    <x v="61"/>
    <n v="546.66669999999999"/>
    <n v="340"/>
    <n v="206.66669999999999"/>
    <n v="17.165099999999999"/>
    <n v="13.797599999999999"/>
    <n v="20.166699999999999"/>
    <n v="15.833299999999999"/>
    <n v="1.5960000000000001"/>
    <n v="2.8593999999999999"/>
    <n v="64.166700000000006"/>
  </r>
  <r>
    <s v="batch3_1_22_55"/>
    <x v="0"/>
    <x v="61"/>
    <n v="1112.5"/>
    <n v="436.66669999999999"/>
    <n v="675.83330000000001"/>
    <n v="56.209200000000003"/>
    <n v="475.41669999999999"/>
    <n v="9.3332999999999995"/>
    <n v="2.5"/>
    <n v="1.5118"/>
    <n v="2.6135999999999999"/>
    <n v="21.666699999999999"/>
  </r>
  <r>
    <s v="batch3_1_22_56"/>
    <x v="0"/>
    <x v="61"/>
    <n v="736.66669999999999"/>
    <n v="374.16669999999999"/>
    <n v="362.5"/>
    <n v="26.3492"/>
    <n v="23.7941"/>
    <n v="15.5"/>
    <n v="16.666699999999999"/>
    <n v="1.2450000000000001"/>
    <n v="1.8853"/>
    <n v="67.5"/>
  </r>
  <r>
    <s v="batch3_1_22_57"/>
    <x v="0"/>
    <x v="61"/>
    <n v="805"/>
    <n v="470.83330000000001"/>
    <n v="334.16669999999999"/>
    <n v="35.356000000000002"/>
    <n v="39.173900000000003"/>
    <n v="13.666700000000001"/>
    <n v="8.6667000000000005"/>
    <n v="1.3083"/>
    <n v="1.9717"/>
    <n v="57.5"/>
  </r>
  <r>
    <s v="batch3_1_22_58"/>
    <x v="0"/>
    <x v="61"/>
    <n v="305"/>
    <n v="162.5"/>
    <n v="142.5"/>
    <n v="12.960800000000001"/>
    <n v="13.584300000000001"/>
    <n v="13"/>
    <n v="11"/>
    <n v="1.7713000000000001"/>
    <n v="1.6468"/>
    <n v="70"/>
  </r>
  <r>
    <s v="batch3_1_22_59"/>
    <x v="0"/>
    <x v="61"/>
    <n v="651.66669999999999"/>
    <n v="205.83330000000001"/>
    <n v="445.83330000000001"/>
    <n v="17.031400000000001"/>
    <n v="43.762500000000003"/>
    <n v="11.833299999999999"/>
    <n v="13"/>
    <n v="1.1958"/>
    <n v="1.8626"/>
    <n v="46.666699999999999"/>
  </r>
  <r>
    <s v="batch3_1_22_60"/>
    <x v="0"/>
    <x v="61"/>
    <n v="908.33330000000001"/>
    <n v="411.66669999999999"/>
    <n v="496.66669999999999"/>
    <n v="22.969899999999999"/>
    <n v="49.292000000000002"/>
    <n v="19.166699999999999"/>
    <n v="10.5"/>
    <n v="1.1134999999999999"/>
    <n v="1.6302000000000001"/>
    <n v="48.333300000000001"/>
  </r>
  <r>
    <s v="batch3_1_22_61"/>
    <x v="0"/>
    <x v="61"/>
    <n v="916.66669999999999"/>
    <n v="298.33330000000001"/>
    <n v="618.33330000000001"/>
    <n v="19.102"/>
    <n v="180.90479999999999"/>
    <n v="16.333300000000001"/>
    <n v="4.5"/>
    <n v="0.92515000000000003"/>
    <n v="1.9696"/>
    <n v="32.5"/>
  </r>
  <r>
    <s v="batch3_1_22_62"/>
    <x v="0"/>
    <x v="61"/>
    <n v="778.33330000000001"/>
    <n v="271.66669999999999"/>
    <n v="506.66669999999999"/>
    <n v="60.398099999999999"/>
    <n v="41.115699999999997"/>
    <n v="6"/>
    <n v="13.333299999999999"/>
    <n v="1.165"/>
    <n v="1.7548999999999999"/>
    <n v="57.5"/>
  </r>
  <r>
    <s v="batch3_1_22_63"/>
    <x v="0"/>
    <x v="61"/>
    <n v="810.83330000000001"/>
    <n v="391.66669999999999"/>
    <n v="419.16669999999999"/>
    <n v="30.2438"/>
    <n v="32.694800000000001"/>
    <n v="13.333299999999999"/>
    <n v="16"/>
    <n v="2.0438000000000001"/>
    <n v="1.9569000000000001"/>
    <n v="49.166699999999999"/>
  </r>
  <r>
    <s v="batch3_1_22_64"/>
    <x v="0"/>
    <x v="61"/>
    <n v="903.33330000000001"/>
    <n v="500"/>
    <n v="403.33330000000001"/>
    <n v="42.051499999999997"/>
    <n v="25.2059"/>
    <n v="13.166700000000001"/>
    <n v="16.833300000000001"/>
    <n v="0.95648999999999995"/>
    <n v="1.5208999999999999"/>
    <n v="60.833300000000001"/>
  </r>
  <r>
    <s v="batch3_1_22_65"/>
    <x v="0"/>
    <x v="61"/>
    <n v="802.5"/>
    <n v="210.83330000000001"/>
    <n v="591.66669999999999"/>
    <n v="53.305599999999998"/>
    <n v="79.096400000000003"/>
    <n v="4.1666999999999996"/>
    <n v="9.5"/>
    <n v="1.3732"/>
    <n v="1.6788000000000001"/>
    <n v="23.333300000000001"/>
  </r>
  <r>
    <s v="batch3_1_22_66"/>
    <x v="0"/>
    <x v="61"/>
    <n v="701.66669999999999"/>
    <n v="76.666700000000006"/>
    <n v="625"/>
    <n v="16.964300000000001"/>
    <n v="207.70830000000001"/>
    <n v="5.6666999999999996"/>
    <n v="5"/>
    <n v="1.7986"/>
    <n v="2.2206999999999999"/>
    <n v="28.333300000000001"/>
  </r>
  <r>
    <s v="batch3_1_22_67"/>
    <x v="0"/>
    <x v="61"/>
    <n v="835"/>
    <n v="277.5"/>
    <n v="557.5"/>
    <n v="66.059299999999993"/>
    <n v="83.270499999999998"/>
    <n v="6.1666999999999996"/>
    <n v="7.6666999999999996"/>
    <n v="2.0423"/>
    <n v="2.0924"/>
    <n v="49.166699999999999"/>
  </r>
  <r>
    <s v="batch3_1_22_68"/>
    <x v="0"/>
    <x v="62"/>
    <n v="721.66669999999999"/>
    <n v="255"/>
    <n v="466.66669999999999"/>
    <n v="37.236699999999999"/>
    <n v="36.198799999999999"/>
    <n v="8.6667000000000005"/>
    <n v="15.5"/>
    <n v="1.3932"/>
    <n v="1.6556999999999999"/>
    <n v="35"/>
  </r>
  <r>
    <s v="batch3_1_22_69"/>
    <x v="0"/>
    <x v="62"/>
    <n v="855.83330000000001"/>
    <n v="379.16669999999999"/>
    <n v="476.66669999999999"/>
    <n v="21.370100000000001"/>
    <n v="34.526299999999999"/>
    <n v="19.333300000000001"/>
    <n v="13.833299999999999"/>
    <n v="1.4702999999999999"/>
    <n v="1.8994"/>
    <n v="4.1666999999999996"/>
  </r>
  <r>
    <s v="batch3_1_22_70"/>
    <x v="0"/>
    <x v="62"/>
    <n v="847.5"/>
    <n v="343.33330000000001"/>
    <n v="504.16669999999999"/>
    <n v="24.0044"/>
    <n v="47.072200000000002"/>
    <n v="15"/>
    <n v="12.833299999999999"/>
    <n v="1.1052999999999999"/>
    <n v="2.0245000000000002"/>
    <n v="33.333300000000001"/>
  </r>
  <r>
    <s v="batch3_1_22_71"/>
    <x v="0"/>
    <x v="62"/>
    <n v="985"/>
    <n v="357.5"/>
    <n v="627.5"/>
    <n v="65.122"/>
    <n v="114.8087"/>
    <n v="8.6667000000000005"/>
    <n v="6.3333000000000004"/>
    <n v="1.4212"/>
    <n v="2.2549000000000001"/>
    <n v="27.5"/>
  </r>
  <r>
    <s v="batch3_1_22_72"/>
    <x v="0"/>
    <x v="62"/>
    <n v="859.16669999999999"/>
    <n v="474.16669999999999"/>
    <n v="385"/>
    <n v="29.8992"/>
    <n v="32.099499999999999"/>
    <n v="17.666699999999999"/>
    <n v="13.5"/>
    <n v="1.4079999999999999"/>
    <n v="1.7547999999999999"/>
    <n v="46.666699999999999"/>
  </r>
  <r>
    <s v="batch3_1_22_73"/>
    <x v="0"/>
    <x v="62"/>
    <n v="672.5"/>
    <n v="186.66669999999999"/>
    <n v="485.83330000000001"/>
    <n v="32.026800000000001"/>
    <n v="47.132800000000003"/>
    <n v="7.6666999999999996"/>
    <n v="11.166700000000001"/>
    <n v="1.9012"/>
    <n v="1.8965000000000001"/>
    <n v="27.5"/>
  </r>
  <r>
    <s v="batch3_1_22_74"/>
    <x v="0"/>
    <x v="62"/>
    <n v="649.16669999999999"/>
    <n v="280"/>
    <n v="369.16669999999999"/>
    <n v="63.254600000000003"/>
    <n v="21.549099999999999"/>
    <n v="5.1666999999999996"/>
    <n v="17.833300000000001"/>
    <n v="1.6956"/>
    <n v="1.4328000000000001"/>
    <n v="30"/>
  </r>
  <r>
    <s v="batch3_1_22_75"/>
    <x v="0"/>
    <x v="62"/>
    <n v="627.5"/>
    <n v="145"/>
    <n v="482.5"/>
    <n v="68.75"/>
    <n v="52.533700000000003"/>
    <n v="5"/>
    <n v="13.5"/>
    <n v="1.6873"/>
    <n v="1.7748999999999999"/>
    <n v="27.5"/>
  </r>
  <r>
    <s v="batch3_1_22_76"/>
    <x v="0"/>
    <x v="62"/>
    <n v="763.33330000000001"/>
    <n v="242.5"/>
    <n v="520.83330000000001"/>
    <n v="31.917100000000001"/>
    <n v="48.389499999999998"/>
    <n v="9.3332999999999995"/>
    <n v="13.333299999999999"/>
    <n v="1.7654000000000001"/>
    <n v="1.8612"/>
    <n v="30.833300000000001"/>
  </r>
  <r>
    <s v="batch3_1_22_77"/>
    <x v="0"/>
    <x v="62"/>
    <n v="699.16669999999999"/>
    <n v="390.83330000000001"/>
    <n v="308.33330000000001"/>
    <n v="18.191400000000002"/>
    <n v="24.8142"/>
    <n v="23.833300000000001"/>
    <n v="16.166699999999999"/>
    <n v="1.0698000000000001"/>
    <n v="1.7887999999999999"/>
    <n v="28.333300000000001"/>
  </r>
  <r>
    <s v="batch3_1_22_78"/>
    <x v="1"/>
    <x v="62"/>
    <s v="NaN"/>
    <s v="NaN"/>
    <s v="NaN"/>
    <s v="NaN"/>
    <s v="NaN"/>
    <s v="NaN"/>
    <s v="NaN"/>
    <s v="NaN"/>
    <s v="NaN"/>
    <s v="NaN"/>
  </r>
  <r>
    <s v="batch3_1_22_79"/>
    <x v="0"/>
    <x v="62"/>
    <n v="774.16669999999999"/>
    <n v="220.83330000000001"/>
    <n v="553.33330000000001"/>
    <n v="17.186699999999998"/>
    <n v="67.220299999999995"/>
    <n v="13.666700000000001"/>
    <n v="8.8332999999999995"/>
    <n v="1.9984999999999999"/>
    <n v="1.6586000000000001"/>
    <n v="30"/>
  </r>
  <r>
    <s v="batch3_1_22_80"/>
    <x v="0"/>
    <x v="62"/>
    <n v="724.16669999999999"/>
    <n v="154.16669999999999"/>
    <n v="570"/>
    <n v="13.260300000000001"/>
    <n v="77.701800000000006"/>
    <n v="11.833299999999999"/>
    <n v="9.1667000000000005"/>
    <n v="0.94991000000000003"/>
    <n v="1.7585999999999999"/>
    <n v="32.5"/>
  </r>
  <r>
    <s v="batch3_1_22_81"/>
    <x v="0"/>
    <x v="62"/>
    <n v="813.33330000000001"/>
    <n v="382.5"/>
    <n v="430.83330000000001"/>
    <n v="16.973500000000001"/>
    <n v="25.348400000000002"/>
    <n v="23.5"/>
    <n v="17.5"/>
    <n v="1.8224"/>
    <n v="2.2751000000000001"/>
    <n v="10"/>
  </r>
  <r>
    <s v="batch3_1_22_82"/>
    <x v="0"/>
    <x v="62"/>
    <n v="936.66669999999999"/>
    <n v="362.5"/>
    <n v="574.16669999999999"/>
    <n v="74.528099999999995"/>
    <n v="73.776700000000005"/>
    <n v="6.3333000000000004"/>
    <n v="12.666700000000001"/>
    <n v="1.984"/>
    <n v="1.8166"/>
    <n v="44.166699999999999"/>
  </r>
  <r>
    <s v="batch3_1_22_83"/>
    <x v="0"/>
    <x v="62"/>
    <n v="664.16669999999999"/>
    <n v="223.33330000000001"/>
    <n v="440.83330000000001"/>
    <n v="29.322099999999999"/>
    <n v="33.275100000000002"/>
    <n v="11"/>
    <n v="14.166700000000001"/>
    <n v="1.4289000000000001"/>
    <n v="1.4501999999999999"/>
    <n v="25"/>
  </r>
  <r>
    <s v="batch3_1_22_84"/>
    <x v="0"/>
    <x v="62"/>
    <n v="696.66669999999999"/>
    <n v="164.16669999999999"/>
    <n v="532.5"/>
    <n v="15.136200000000001"/>
    <n v="113.4802"/>
    <n v="10.833299999999999"/>
    <n v="6.1666999999999996"/>
    <n v="2.4325000000000001"/>
    <n v="2.0623"/>
    <n v="34.166699999999999"/>
  </r>
  <r>
    <s v="batch3_1_22_85"/>
    <x v="0"/>
    <x v="62"/>
    <n v="600"/>
    <n v="125.83329999999999"/>
    <n v="474.16669999999999"/>
    <n v="16.433499999999999"/>
    <n v="34.776800000000001"/>
    <n v="8.1667000000000005"/>
    <n v="15.333299999999999"/>
    <n v="1.5445"/>
    <n v="1.3951"/>
    <n v="45"/>
  </r>
  <r>
    <s v="batch3_1_22_86"/>
    <x v="0"/>
    <x v="62"/>
    <n v="624.16669999999999"/>
    <n v="149.16669999999999"/>
    <n v="475"/>
    <n v="12.622999999999999"/>
    <n v="56.753700000000002"/>
    <n v="11.666700000000001"/>
    <n v="11.166700000000001"/>
    <n v="0.93235999999999997"/>
    <n v="1.5589"/>
    <n v="36.666699999999999"/>
  </r>
  <r>
    <s v="batch3_1_22_87"/>
    <x v="0"/>
    <x v="63"/>
    <n v="769.16669999999999"/>
    <n v="401.66669999999999"/>
    <n v="367.5"/>
    <n v="29.407900000000001"/>
    <n v="19.874400000000001"/>
    <n v="15.333299999999999"/>
    <n v="19.166699999999999"/>
    <n v="2.4081000000000001"/>
    <n v="1.8958999999999999"/>
    <n v="65"/>
  </r>
  <r>
    <s v="batch3_1_22_88"/>
    <x v="0"/>
    <x v="63"/>
    <n v="923.33330000000001"/>
    <n v="427.5"/>
    <n v="495.83330000000001"/>
    <n v="29.276299999999999"/>
    <n v="27.082000000000001"/>
    <n v="15.333299999999999"/>
    <n v="18.5"/>
    <n v="2.4348000000000001"/>
    <n v="1.8667"/>
    <n v="18.333300000000001"/>
  </r>
  <r>
    <s v="batch3_1_22_89"/>
    <x v="0"/>
    <x v="63"/>
    <n v="916.66669999999999"/>
    <n v="409.16669999999999"/>
    <n v="507.5"/>
    <n v="28.901700000000002"/>
    <n v="35.782800000000002"/>
    <n v="14.666700000000001"/>
    <n v="15.166700000000001"/>
    <n v="2.0192000000000001"/>
    <n v="2.2164000000000001"/>
    <n v="24.166699999999999"/>
  </r>
  <r>
    <s v="batch3_1_22_90"/>
    <x v="0"/>
    <x v="63"/>
    <n v="747.5"/>
    <n v="349.16669999999999"/>
    <n v="398.33330000000001"/>
    <n v="22.557400000000001"/>
    <n v="23.286000000000001"/>
    <n v="16.333300000000001"/>
    <n v="17.833300000000001"/>
    <n v="2.371"/>
    <n v="2.1945999999999999"/>
    <n v="31.666699999999999"/>
  </r>
  <r>
    <s v="batch3_1_22_91"/>
    <x v="0"/>
    <x v="63"/>
    <n v="740"/>
    <n v="370"/>
    <n v="370"/>
    <n v="27.302900000000001"/>
    <n v="30.0382"/>
    <n v="14.666700000000001"/>
    <n v="13.166700000000001"/>
    <n v="2.6031"/>
    <n v="2.9935999999999998"/>
    <n v="64.166700000000006"/>
  </r>
  <r>
    <s v="batch3_1_22_92"/>
    <x v="0"/>
    <x v="63"/>
    <n v="990"/>
    <n v="420"/>
    <n v="570"/>
    <n v="34.922499999999999"/>
    <n v="45.362200000000001"/>
    <n v="12.833299999999999"/>
    <n v="12.833299999999999"/>
    <n v="2.2307999999999999"/>
    <n v="1.9087000000000001"/>
    <n v="18.333300000000001"/>
  </r>
  <r>
    <s v="batch3_1_22_93"/>
    <x v="0"/>
    <x v="63"/>
    <n v="695"/>
    <n v="301.66669999999999"/>
    <n v="393.33330000000001"/>
    <n v="14.3474"/>
    <n v="20.502300000000002"/>
    <n v="21.333300000000001"/>
    <n v="19.833300000000001"/>
    <n v="1.9699"/>
    <n v="2.1846999999999999"/>
    <n v="24.166699999999999"/>
  </r>
  <r>
    <s v="batch3_1_22_94"/>
    <x v="0"/>
    <x v="63"/>
    <n v="1439.1667"/>
    <n v="720"/>
    <n v="719.16669999999999"/>
    <n v="720"/>
    <n v="659.58330000000001"/>
    <n v="1"/>
    <n v="1.1667000000000001"/>
    <s v="NaN"/>
    <s v="NaN"/>
    <n v="0"/>
  </r>
  <r>
    <s v="batch3_1_22_95"/>
    <x v="0"/>
    <x v="63"/>
    <n v="947.5"/>
    <n v="425"/>
    <n v="522.5"/>
    <n v="39.329000000000001"/>
    <n v="40.682499999999997"/>
    <n v="11.833299999999999"/>
    <n v="13.333299999999999"/>
    <n v="2.0468999999999999"/>
    <n v="2.1783999999999999"/>
    <n v="28.333300000000001"/>
  </r>
  <r>
    <s v="batch3_1_22_96"/>
    <x v="0"/>
    <x v="63"/>
    <n v="895"/>
    <n v="403.33330000000001"/>
    <n v="491.66669999999999"/>
    <n v="49.191800000000001"/>
    <n v="36.019399999999997"/>
    <n v="9"/>
    <n v="14"/>
    <n v="2.6560000000000001"/>
    <n v="2.1432000000000002"/>
    <n v="31.666699999999999"/>
  </r>
  <r>
    <s v="batch3_1_22_97"/>
    <x v="0"/>
    <x v="63"/>
    <n v="698.33330000000001"/>
    <n v="305"/>
    <n v="393.33330000000001"/>
    <n v="19.827100000000002"/>
    <n v="20.884499999999999"/>
    <n v="16.166699999999999"/>
    <n v="19.5"/>
    <n v="2.3845000000000001"/>
    <n v="2.177"/>
    <n v="42.5"/>
  </r>
  <r>
    <s v="batch3_1_22_98"/>
    <x v="0"/>
    <x v="63"/>
    <n v="975.83330000000001"/>
    <n v="461.66669999999999"/>
    <n v="514.16669999999999"/>
    <n v="45.174999999999997"/>
    <n v="35.465699999999998"/>
    <n v="12.833299999999999"/>
    <n v="15.5"/>
    <n v="2.2799999999999998"/>
    <n v="1.8289"/>
    <n v="17.5"/>
  </r>
  <r>
    <s v="batch3_1_22_99"/>
    <x v="0"/>
    <x v="63"/>
    <n v="663.33330000000001"/>
    <n v="295"/>
    <n v="368.33330000000001"/>
    <n v="21.784300000000002"/>
    <n v="19.347999999999999"/>
    <n v="14.166700000000001"/>
    <n v="19.5"/>
    <n v="2.2273999999999998"/>
    <n v="1.748"/>
    <n v="34.166699999999999"/>
  </r>
  <r>
    <s v="batch3_1_22_100"/>
    <x v="0"/>
    <x v="63"/>
    <n v="830.83330000000001"/>
    <n v="354.16669999999999"/>
    <n v="476.66669999999999"/>
    <n v="29.031300000000002"/>
    <n v="31.9041"/>
    <n v="12.833299999999999"/>
    <n v="15.166700000000001"/>
    <n v="2.5405000000000002"/>
    <n v="2.3715999999999999"/>
    <n v="40.833300000000001"/>
  </r>
  <r>
    <s v="batch3_1_22_101"/>
    <x v="0"/>
    <x v="63"/>
    <n v="802.5"/>
    <n v="390"/>
    <n v="412.5"/>
    <n v="32.420299999999997"/>
    <n v="28.508199999999999"/>
    <n v="13.166700000000001"/>
    <n v="16.166699999999999"/>
    <n v="2.8347000000000002"/>
    <n v="2.2385000000000002"/>
    <n v="48.333300000000001"/>
  </r>
  <r>
    <s v="batch3_1_22_102"/>
    <x v="0"/>
    <x v="5"/>
    <n v="1091.6667"/>
    <n v="518.33330000000001"/>
    <n v="573.33330000000001"/>
    <n v="88.797600000000003"/>
    <n v="125.4147"/>
    <n v="7.3333000000000004"/>
    <n v="7.8333000000000004"/>
    <n v="1.6135999999999999"/>
    <n v="2.0192000000000001"/>
    <n v="36.666699999999999"/>
  </r>
  <r>
    <s v="batch3_1_22_103"/>
    <x v="0"/>
    <x v="5"/>
    <n v="642.5"/>
    <n v="450"/>
    <n v="192.5"/>
    <n v="54.839500000000001"/>
    <n v="16.295000000000002"/>
    <n v="8.5"/>
    <n v="12.166700000000001"/>
    <n v="1.6527000000000001"/>
    <n v="1.8599000000000001"/>
    <n v="105"/>
  </r>
  <r>
    <s v="batch3_1_22_104"/>
    <x v="0"/>
    <x v="5"/>
    <n v="897.5"/>
    <n v="525.83330000000001"/>
    <n v="371.66669999999999"/>
    <n v="122.16670000000001"/>
    <n v="30.376999999999999"/>
    <n v="5.6666999999999996"/>
    <n v="13.333299999999999"/>
    <n v="1.8158000000000001"/>
    <n v="1.8983000000000001"/>
    <n v="76.666700000000006"/>
  </r>
  <r>
    <s v="batch3_1_22_105"/>
    <x v="0"/>
    <x v="5"/>
    <n v="879.16669999999999"/>
    <n v="426.66669999999999"/>
    <n v="452.5"/>
    <n v="168.51849999999999"/>
    <n v="49.290199999999999"/>
    <n v="4.5"/>
    <n v="11.333299999999999"/>
    <n v="2.8647"/>
    <n v="3.0171999999999999"/>
    <n v="65"/>
  </r>
  <r>
    <s v="batch3_1_22_106"/>
    <x v="0"/>
    <x v="5"/>
    <n v="921.66669999999999"/>
    <n v="398.33330000000001"/>
    <n v="523.33330000000001"/>
    <n v="59.889400000000002"/>
    <n v="43.311399999999999"/>
    <n v="8"/>
    <n v="12.5"/>
    <n v="2.0821999999999998"/>
    <n v="1.9531000000000001"/>
    <n v="35"/>
  </r>
  <r>
    <s v="batch3_1_22_107"/>
    <x v="0"/>
    <x v="5"/>
    <n v="869.16669999999999"/>
    <n v="371.66669999999999"/>
    <n v="497.5"/>
    <n v="47.369"/>
    <n v="63.468899999999998"/>
    <n v="10.5"/>
    <n v="8"/>
    <n v="1.5656000000000001"/>
    <n v="2.1267"/>
    <n v="62.5"/>
  </r>
  <r>
    <s v="batch3_1_22_108"/>
    <x v="0"/>
    <x v="5"/>
    <n v="711.66669999999999"/>
    <n v="315.83330000000001"/>
    <n v="395.83330000000001"/>
    <n v="55.622999999999998"/>
    <n v="29.379799999999999"/>
    <n v="7.8333000000000004"/>
    <n v="14.333299999999999"/>
    <n v="2.1450999999999998"/>
    <n v="2.1288"/>
    <n v="65.833299999999994"/>
  </r>
  <r>
    <s v="batch3_1_22_109"/>
    <x v="0"/>
    <x v="5"/>
    <n v="733.33330000000001"/>
    <n v="320"/>
    <n v="413.33330000000001"/>
    <n v="86.194400000000002"/>
    <n v="27.618300000000001"/>
    <n v="6.5"/>
    <n v="16.166699999999999"/>
    <n v="2.0605000000000002"/>
    <n v="1.8312999999999999"/>
    <n v="49.166699999999999"/>
  </r>
  <r>
    <s v="batch3_1_22_110"/>
    <x v="0"/>
    <x v="5"/>
    <n v="1109.1667"/>
    <n v="515"/>
    <n v="594.16669999999999"/>
    <n v="189.36109999999999"/>
    <n v="155.95179999999999"/>
    <n v="3.3332999999999999"/>
    <n v="6.5"/>
    <n v="2.6905999999999999"/>
    <n v="2.1273"/>
    <n v="40.833300000000001"/>
  </r>
  <r>
    <s v="batch3_1_22_111"/>
    <x v="0"/>
    <x v="5"/>
    <n v="738.33330000000001"/>
    <n v="312.5"/>
    <n v="425.83330000000001"/>
    <n v="86.9345"/>
    <n v="26.8249"/>
    <n v="4.8333000000000004"/>
    <n v="17.666699999999999"/>
    <n v="2.2484000000000002"/>
    <n v="2.0687000000000002"/>
    <n v="27.5"/>
  </r>
  <r>
    <s v="batch3_1_22_112"/>
    <x v="0"/>
    <x v="5"/>
    <n v="828.33330000000001"/>
    <n v="489.16669999999999"/>
    <n v="339.16669999999999"/>
    <n v="82.653899999999993"/>
    <n v="28.1389"/>
    <n v="7.6666999999999996"/>
    <n v="12.333299999999999"/>
    <n v="2.3273999999999999"/>
    <n v="2.1989999999999998"/>
    <n v="141.66669999999999"/>
  </r>
  <r>
    <s v="batch3_1_22_113"/>
    <x v="0"/>
    <x v="5"/>
    <n v="862.5"/>
    <n v="445"/>
    <n v="417.5"/>
    <n v="112.9067"/>
    <n v="53.680599999999998"/>
    <n v="5.8333000000000004"/>
    <n v="9"/>
    <n v="1.9275"/>
    <n v="2.1655000000000002"/>
    <n v="79.166700000000006"/>
  </r>
  <r>
    <s v="batch3_1_22_114"/>
    <x v="0"/>
    <x v="5"/>
    <n v="664.16669999999999"/>
    <n v="322.5"/>
    <n v="341.66669999999999"/>
    <n v="31.0581"/>
    <n v="32.212499999999999"/>
    <n v="11.166700000000001"/>
    <n v="11.833299999999999"/>
    <n v="1.9348000000000001"/>
    <n v="2.3201000000000001"/>
    <n v="62.5"/>
  </r>
  <r>
    <s v="batch3_1_22_115"/>
    <x v="0"/>
    <x v="5"/>
    <n v="892.5"/>
    <n v="398.33330000000001"/>
    <n v="494.16669999999999"/>
    <n v="75.296800000000005"/>
    <n v="47.486600000000003"/>
    <n v="7.1666999999999996"/>
    <n v="11"/>
    <n v="1.8492999999999999"/>
    <n v="2.1469"/>
    <n v="51.666699999999999"/>
  </r>
  <r>
    <s v="batch3_1_22_116"/>
    <x v="0"/>
    <x v="5"/>
    <n v="1047.5"/>
    <n v="463.33330000000001"/>
    <n v="584.16669999999999"/>
    <n v="131.32939999999999"/>
    <n v="103.4653"/>
    <n v="4.3333000000000004"/>
    <n v="6.6666999999999996"/>
    <n v="2.0327999999999999"/>
    <n v="2.1581999999999999"/>
    <n v="43.333300000000001"/>
  </r>
  <r>
    <s v="batch3_1_22_117"/>
    <x v="0"/>
    <x v="5"/>
    <n v="708.33330000000001"/>
    <n v="466.66669999999999"/>
    <n v="241.66669999999999"/>
    <n v="132.47819999999999"/>
    <n v="22.4817"/>
    <n v="6.3333000000000004"/>
    <n v="11.166700000000001"/>
    <n v="2.1482000000000001"/>
    <n v="2.8372999999999999"/>
    <n v="124.16670000000001"/>
  </r>
  <r>
    <s v="batch3_1_22_118"/>
    <x v="0"/>
    <x v="5"/>
    <n v="745"/>
    <n v="406.66669999999999"/>
    <n v="338.33330000000001"/>
    <n v="114.9242"/>
    <n v="25.798500000000001"/>
    <n v="5.5"/>
    <n v="14"/>
    <n v="2.04"/>
    <n v="2.3062"/>
    <n v="105"/>
  </r>
  <r>
    <s v="batch3_1_22_119"/>
    <x v="0"/>
    <x v="7"/>
    <n v="868.33330000000001"/>
    <n v="427.5"/>
    <n v="440.83330000000001"/>
    <n v="56.074100000000001"/>
    <n v="44.211500000000001"/>
    <n v="9.5"/>
    <n v="11.833299999999999"/>
    <n v="2.5125000000000002"/>
    <n v="2.8117000000000001"/>
    <n v="34.166699999999999"/>
  </r>
  <r>
    <s v="batch3_1_22_120"/>
    <x v="0"/>
    <x v="7"/>
    <n v="1029.1667"/>
    <n v="492.5"/>
    <n v="536.66669999999999"/>
    <n v="104.0476"/>
    <n v="67.356700000000004"/>
    <n v="6.3333000000000004"/>
    <n v="9.5"/>
    <n v="3.1291000000000002"/>
    <n v="3.2761999999999998"/>
    <n v="21.666699999999999"/>
  </r>
  <r>
    <s v="batch3_1_22_121"/>
    <x v="0"/>
    <x v="7"/>
    <n v="950.83330000000001"/>
    <n v="507.5"/>
    <n v="443.33330000000001"/>
    <n v="120.3175"/>
    <n v="43.2014"/>
    <n v="5.6666999999999996"/>
    <n v="10.5"/>
    <n v="2.8879000000000001"/>
    <n v="2.2843"/>
    <n v="44.166699999999999"/>
  </r>
  <r>
    <s v="batch3_1_22_122"/>
    <x v="0"/>
    <x v="7"/>
    <n v="883.33330000000001"/>
    <n v="468.33330000000001"/>
    <n v="415"/>
    <n v="70.406700000000001"/>
    <n v="39.374499999999998"/>
    <n v="7.3333000000000004"/>
    <n v="10.833299999999999"/>
    <n v="2.4340000000000002"/>
    <n v="2.9996999999999998"/>
    <n v="55"/>
  </r>
  <r>
    <s v="batch3_1_22_123"/>
    <x v="0"/>
    <x v="7"/>
    <n v="862.5"/>
    <n v="425"/>
    <n v="437.5"/>
    <n v="49.375999999999998"/>
    <n v="50.892499999999998"/>
    <n v="10"/>
    <n v="10"/>
    <n v="3.3894000000000002"/>
    <n v="3.3649"/>
    <n v="64.166700000000006"/>
  </r>
  <r>
    <s v="batch3_1_22_124"/>
    <x v="0"/>
    <x v="7"/>
    <n v="980"/>
    <n v="503.33330000000001"/>
    <n v="476.66669999999999"/>
    <n v="91.898099999999999"/>
    <n v="60.710999999999999"/>
    <n v="8"/>
    <n v="8.3332999999999995"/>
    <n v="2.3807"/>
    <n v="2.7111999999999998"/>
    <n v="55"/>
  </r>
  <r>
    <s v="batch3_1_22_125"/>
    <x v="0"/>
    <x v="7"/>
    <n v="842.5"/>
    <n v="430"/>
    <n v="412.5"/>
    <n v="41.053199999999997"/>
    <n v="40.625"/>
    <n v="11.333299999999999"/>
    <n v="10.833299999999999"/>
    <n v="2.1787999999999998"/>
    <n v="2.4765000000000001"/>
    <n v="37.5"/>
  </r>
  <r>
    <s v="batch3_1_22_126"/>
    <x v="0"/>
    <x v="7"/>
    <n v="914.16669999999999"/>
    <n v="405"/>
    <n v="509.16669999999999"/>
    <n v="46.6997"/>
    <n v="52.043500000000002"/>
    <n v="9.3332999999999995"/>
    <n v="11.666700000000001"/>
    <n v="1.7366999999999999"/>
    <n v="2.3555999999999999"/>
    <n v="52.5"/>
  </r>
  <r>
    <s v="batch3_1_22_127"/>
    <x v="0"/>
    <x v="7"/>
    <n v="890"/>
    <n v="445.83330000000001"/>
    <n v="444.16669999999999"/>
    <n v="49.756"/>
    <n v="47.7712"/>
    <n v="9.6667000000000005"/>
    <n v="10"/>
    <n v="1.9473"/>
    <n v="2.3224"/>
    <n v="54.166699999999999"/>
  </r>
  <r>
    <s v="batch3_1_22_128"/>
    <x v="0"/>
    <x v="7"/>
    <n v="878.33330000000001"/>
    <n v="435"/>
    <n v="443.33330000000001"/>
    <n v="48.217300000000002"/>
    <n v="62.008699999999997"/>
    <n v="9.5"/>
    <n v="8"/>
    <n v="2.9904000000000002"/>
    <n v="3.5417999999999998"/>
    <n v="67.5"/>
  </r>
  <r>
    <s v="batch3_1_22_129"/>
    <x v="0"/>
    <x v="4"/>
    <n v="1060"/>
    <n v="442.5"/>
    <n v="617.5"/>
    <n v="38.7759"/>
    <n v="118.9306"/>
    <n v="12"/>
    <n v="5.8333000000000004"/>
    <n v="1.7087000000000001"/>
    <n v="1.9138999999999999"/>
    <n v="18.333300000000001"/>
  </r>
  <r>
    <s v="batch3_1_22_130"/>
    <x v="0"/>
    <x v="4"/>
    <n v="1034.1667"/>
    <n v="501.66669999999999"/>
    <n v="532.5"/>
    <n v="57.734000000000002"/>
    <n v="42.739400000000003"/>
    <n v="9.5"/>
    <n v="13.166700000000001"/>
    <n v="1.8482000000000001"/>
    <n v="1.6319999999999999"/>
    <n v="11.666700000000001"/>
  </r>
  <r>
    <s v="batch3_1_22_131"/>
    <x v="0"/>
    <x v="4"/>
    <n v="1038.3333"/>
    <n v="435.83330000000001"/>
    <n v="602.5"/>
    <n v="133.62880000000001"/>
    <n v="109.46429999999999"/>
    <n v="4.6666999999999996"/>
    <n v="6.3333000000000004"/>
    <n v="3.1958000000000002"/>
    <n v="2.0922999999999998"/>
    <n v="14.166700000000001"/>
  </r>
  <r>
    <s v="batch3_1_22_132"/>
    <x v="0"/>
    <x v="4"/>
    <n v="933.33330000000001"/>
    <n v="361.66669999999999"/>
    <n v="571.66669999999999"/>
    <n v="22.6587"/>
    <n v="70.101200000000006"/>
    <n v="16.333300000000001"/>
    <n v="10.833299999999999"/>
    <n v="2.2644000000000002"/>
    <n v="2.1156999999999999"/>
    <n v="6.6666999999999996"/>
  </r>
  <r>
    <s v="batch3_1_22_133"/>
    <x v="0"/>
    <x v="4"/>
    <n v="1048.3333"/>
    <n v="437.5"/>
    <n v="610.83330000000001"/>
    <n v="64.618099999999998"/>
    <n v="118.23609999999999"/>
    <n v="7.6666999999999996"/>
    <n v="7.6666999999999996"/>
    <n v="3.6168"/>
    <n v="2.4036"/>
    <n v="13.333299999999999"/>
  </r>
  <r>
    <s v="batch3_1_22_134"/>
    <x v="0"/>
    <x v="4"/>
    <n v="967.5"/>
    <n v="360.83330000000001"/>
    <n v="606.66669999999999"/>
    <n v="36.071800000000003"/>
    <n v="67.845100000000002"/>
    <n v="10.666700000000001"/>
    <n v="9.5"/>
    <n v="1.7487999999999999"/>
    <n v="1.4473"/>
    <n v="9.1667000000000005"/>
  </r>
  <r>
    <s v="batch3_1_22_135"/>
    <x v="0"/>
    <x v="4"/>
    <n v="771.66669999999999"/>
    <n v="249.16669999999999"/>
    <n v="522.5"/>
    <n v="14.904999999999999"/>
    <n v="33.7288"/>
    <n v="17.333300000000001"/>
    <n v="16.5"/>
    <n v="2.1505000000000001"/>
    <n v="2.3348"/>
    <n v="16.666699999999999"/>
  </r>
  <r>
    <s v="batch3_1_22_136"/>
    <x v="0"/>
    <x v="4"/>
    <n v="1005"/>
    <n v="457.5"/>
    <n v="547.5"/>
    <n v="63.563499999999998"/>
    <n v="168.93260000000001"/>
    <n v="8.5"/>
    <n v="8"/>
    <n v="2.5539999999999998"/>
    <n v="2.3812000000000002"/>
    <n v="31.666699999999999"/>
  </r>
  <r>
    <s v="batch3_1_22_137"/>
    <x v="0"/>
    <x v="4"/>
    <n v="1045"/>
    <n v="430"/>
    <n v="615"/>
    <n v="37.462200000000003"/>
    <n v="106.2778"/>
    <n v="13"/>
    <n v="7.8333000000000004"/>
    <n v="2.2816999999999998"/>
    <n v="1.5745"/>
    <n v="15"/>
  </r>
  <r>
    <s v="batch3_1_22_138"/>
    <x v="0"/>
    <x v="4"/>
    <n v="1140.8333"/>
    <n v="516.66669999999999"/>
    <n v="624.16669999999999"/>
    <n v="26.398199999999999"/>
    <n v="98.944400000000002"/>
    <n v="21"/>
    <n v="10.166700000000001"/>
    <n v="1.1395999999999999"/>
    <n v="1.0431999999999999"/>
    <n v="10.833299999999999"/>
  </r>
  <r>
    <s v="batch3_1_22_139"/>
    <x v="0"/>
    <x v="4"/>
    <n v="712.5"/>
    <n v="235.83330000000001"/>
    <n v="476.66669999999999"/>
    <n v="23.9406"/>
    <n v="30.846"/>
    <n v="10.166700000000001"/>
    <n v="16"/>
    <n v="2.0931999999999999"/>
    <n v="1.7077"/>
    <n v="27.5"/>
  </r>
  <r>
    <s v="batch3_1_22_140"/>
    <x v="0"/>
    <x v="6"/>
    <n v="1053.3333"/>
    <n v="501.66669999999999"/>
    <n v="551.66669999999999"/>
    <n v="70.958299999999994"/>
    <n v="56.283099999999997"/>
    <n v="7.3333000000000004"/>
    <n v="11.5"/>
    <n v="2.8405999999999998"/>
    <n v="2.9805999999999999"/>
    <n v="30"/>
  </r>
  <r>
    <s v="batch3_1_22_141"/>
    <x v="0"/>
    <x v="6"/>
    <n v="991.66669999999999"/>
    <n v="473.33330000000001"/>
    <n v="518.33330000000001"/>
    <n v="151.88659999999999"/>
    <n v="63.206800000000001"/>
    <n v="4.6666999999999996"/>
    <n v="10.333299999999999"/>
    <n v="1.9650000000000001"/>
    <n v="2.3209"/>
    <n v="25"/>
  </r>
  <r>
    <s v="batch3_1_22_142"/>
    <x v="0"/>
    <x v="6"/>
    <n v="915"/>
    <n v="448.33330000000001"/>
    <n v="466.66669999999999"/>
    <n v="44.6663"/>
    <n v="51.363999999999997"/>
    <n v="10.833299999999999"/>
    <n v="11.833299999999999"/>
    <n v="2.7422"/>
    <n v="2.8721999999999999"/>
    <n v="60.833300000000001"/>
  </r>
  <r>
    <s v="batch3_1_22_143"/>
    <x v="0"/>
    <x v="6"/>
    <n v="1083.3333"/>
    <n v="485"/>
    <n v="598.33330000000001"/>
    <n v="68.901899999999998"/>
    <n v="94.570099999999996"/>
    <n v="7.6666999999999996"/>
    <n v="7.1666999999999996"/>
    <n v="3.3797000000000001"/>
    <n v="3.2088000000000001"/>
    <n v="25"/>
  </r>
  <r>
    <s v="batch3_1_22_144"/>
    <x v="0"/>
    <x v="6"/>
    <n v="893.33330000000001"/>
    <n v="419.16669999999999"/>
    <n v="474.16669999999999"/>
    <n v="39.659599999999998"/>
    <n v="32.7271"/>
    <n v="13.833299999999999"/>
    <n v="15.333299999999999"/>
    <n v="4.0129000000000001"/>
    <n v="3.3068"/>
    <n v="26.666699999999999"/>
  </r>
  <r>
    <s v="batch3_1_22_145"/>
    <x v="0"/>
    <x v="6"/>
    <n v="1049.1667"/>
    <n v="452.5"/>
    <n v="596.66669999999999"/>
    <n v="51.773600000000002"/>
    <n v="87.543000000000006"/>
    <n v="11.666700000000001"/>
    <n v="7.5"/>
    <n v="2.5228000000000002"/>
    <n v="1.9823"/>
    <n v="34.166699999999999"/>
  </r>
  <r>
    <s v="batch3_1_22_146"/>
    <x v="0"/>
    <x v="6"/>
    <n v="1064.1667"/>
    <n v="485.83330000000001"/>
    <n v="578.33330000000001"/>
    <n v="58.803600000000003"/>
    <n v="148.51390000000001"/>
    <n v="9.3332999999999995"/>
    <n v="5.5"/>
    <n v="3.0449999999999999"/>
    <n v="2.8321000000000001"/>
    <n v="28.333300000000001"/>
  </r>
  <r>
    <s v="batch3_1_22_147"/>
    <x v="0"/>
    <x v="6"/>
    <n v="1080.8333"/>
    <n v="483.33330000000001"/>
    <n v="597.5"/>
    <n v="66.827100000000002"/>
    <n v="132.65280000000001"/>
    <n v="8.5"/>
    <n v="6"/>
    <n v="2.9582000000000002"/>
    <n v="3.1575000000000002"/>
    <n v="21.666699999999999"/>
  </r>
  <r>
    <s v="batch3_1_22_148"/>
    <x v="0"/>
    <x v="6"/>
    <n v="917.5"/>
    <n v="470"/>
    <n v="447.5"/>
    <n v="58.100999999999999"/>
    <n v="67.095699999999994"/>
    <n v="9"/>
    <n v="8"/>
    <n v="2.9607999999999999"/>
    <n v="3.593"/>
    <n v="80.833299999999994"/>
  </r>
  <r>
    <s v="batch3_1_22_149"/>
    <x v="0"/>
    <x v="6"/>
    <n v="951.66669999999999"/>
    <n v="484.16669999999999"/>
    <n v="467.5"/>
    <n v="59.134599999999999"/>
    <n v="49.1295"/>
    <n v="8.8332999999999995"/>
    <n v="11.5"/>
    <n v="3.6360999999999999"/>
    <n v="3.0638999999999998"/>
    <n v="52.5"/>
  </r>
  <r>
    <s v="batch3_1_22_150"/>
    <x v="0"/>
    <x v="6"/>
    <n v="895"/>
    <n v="450.83330000000001"/>
    <n v="444.16669999999999"/>
    <n v="44.584299999999999"/>
    <n v="48.254800000000003"/>
    <n v="10.833299999999999"/>
    <n v="11.5"/>
    <n v="2.7324999999999999"/>
    <n v="2.5396999999999998"/>
    <n v="63.333300000000001"/>
  </r>
  <r>
    <s v="batch3_1_22_151"/>
    <x v="0"/>
    <x v="6"/>
    <n v="817.5"/>
    <n v="371.66669999999999"/>
    <n v="445.83330000000001"/>
    <n v="41.332500000000003"/>
    <n v="38.856200000000001"/>
    <n v="9.3332999999999995"/>
    <n v="11.833299999999999"/>
    <n v="3.2418999999999998"/>
    <n v="3.2262"/>
    <n v="70"/>
  </r>
  <r>
    <s v="batch3_1_22_152"/>
    <x v="0"/>
    <x v="6"/>
    <n v="876.66669999999999"/>
    <n v="415"/>
    <n v="461.66669999999999"/>
    <n v="78.790000000000006"/>
    <n v="60.2119"/>
    <n v="6.3333000000000004"/>
    <n v="8.6667000000000005"/>
    <n v="2.403"/>
    <n v="2.2547999999999999"/>
    <n v="49.166699999999999"/>
  </r>
  <r>
    <s v="batch3_1_22_153"/>
    <x v="0"/>
    <x v="6"/>
    <n v="930.83330000000001"/>
    <n v="441.66669999999999"/>
    <n v="489.16669999999999"/>
    <n v="78.621700000000004"/>
    <n v="88.472200000000001"/>
    <n v="6"/>
    <n v="7.1666999999999996"/>
    <n v="3.6141999999999999"/>
    <n v="2.7863000000000002"/>
    <n v="25"/>
  </r>
  <r>
    <s v="batch3_1_22_154"/>
    <x v="0"/>
    <x v="6"/>
    <n v="1030"/>
    <n v="472.5"/>
    <n v="557.5"/>
    <n v="74.909700000000001"/>
    <n v="69.040700000000001"/>
    <n v="6.5"/>
    <n v="8.8332999999999995"/>
    <n v="3.1031"/>
    <n v="2.5198999999999998"/>
    <n v="22.5"/>
  </r>
  <r>
    <s v="batch3_1_22_155"/>
    <x v="0"/>
    <x v="6"/>
    <n v="956.66669999999999"/>
    <n v="457.5"/>
    <n v="499.16669999999999"/>
    <n v="43.96"/>
    <n v="61.821300000000001"/>
    <n v="10.5"/>
    <n v="10.166700000000001"/>
    <n v="2.7195"/>
    <n v="2.8033999999999999"/>
    <n v="55"/>
  </r>
  <r>
    <s v="batch3_1_22_156"/>
    <x v="0"/>
    <x v="6"/>
    <n v="970.83330000000001"/>
    <n v="429.16669999999999"/>
    <n v="541.66669999999999"/>
    <n v="55.119"/>
    <n v="105.7837"/>
    <n v="8.5"/>
    <n v="5.8333000000000004"/>
    <n v="3.7012"/>
    <n v="3.6288999999999998"/>
    <n v="36.666699999999999"/>
  </r>
  <r>
    <s v="batch3_1_22_157"/>
    <x v="0"/>
    <x v="6"/>
    <n v="1015"/>
    <n v="429.16669999999999"/>
    <n v="585.83330000000001"/>
    <n v="34.151800000000001"/>
    <n v="84.334199999999996"/>
    <n v="13.333299999999999"/>
    <n v="9"/>
    <n v="2.5741999999999998"/>
    <n v="2.3138999999999998"/>
    <n v="23.333300000000001"/>
  </r>
  <r>
    <s v="batch3_1_22_158"/>
    <x v="0"/>
    <x v="6"/>
    <n v="1067.5"/>
    <n v="509.16669999999999"/>
    <n v="558.33330000000001"/>
    <n v="84.233099999999993"/>
    <n v="63.9114"/>
    <n v="7.1666999999999996"/>
    <n v="9.6667000000000005"/>
    <n v="3.5914999999999999"/>
    <n v="3.17"/>
    <n v="42.5"/>
  </r>
  <r>
    <s v="batch3_1_22_159"/>
    <x v="0"/>
    <x v="6"/>
    <n v="961.66669999999999"/>
    <n v="437.5"/>
    <n v="524.16669999999999"/>
    <n v="134.184"/>
    <n v="60.712200000000003"/>
    <n v="7"/>
    <n v="10"/>
    <n v="3.9117000000000002"/>
    <n v="3.1922999999999999"/>
    <n v="26.666699999999999"/>
  </r>
  <r>
    <s v="batch3_1_22_160"/>
    <x v="0"/>
    <x v="6"/>
    <n v="828.33330000000001"/>
    <n v="355"/>
    <n v="473.33330000000001"/>
    <n v="33.656399999999998"/>
    <n v="43.945099999999996"/>
    <n v="10.833299999999999"/>
    <n v="11.166700000000001"/>
    <n v="3.0316000000000001"/>
    <n v="3.1488"/>
    <n v="41.666699999999999"/>
  </r>
  <r>
    <s v="batch3_1_22_161"/>
    <x v="0"/>
    <x v="64"/>
    <n v="695"/>
    <n v="443.33330000000001"/>
    <n v="251.66669999999999"/>
    <n v="20.270700000000001"/>
    <n v="18.493400000000001"/>
    <n v="22.166699999999999"/>
    <n v="14.5"/>
    <n v="0.87853000000000003"/>
    <n v="1.1834"/>
    <n v="30"/>
  </r>
  <r>
    <s v="batch3_1_22_162"/>
    <x v="0"/>
    <x v="64"/>
    <n v="916.66669999999999"/>
    <n v="408.33330000000001"/>
    <n v="508.33330000000001"/>
    <n v="60.756"/>
    <n v="74.128500000000003"/>
    <n v="9.8332999999999995"/>
    <n v="9.6667000000000005"/>
    <n v="3.3229000000000002"/>
    <n v="2.3563999999999998"/>
    <n v="18.333300000000001"/>
  </r>
  <r>
    <s v="batch3_1_22_163"/>
    <x v="0"/>
    <x v="64"/>
    <n v="903.33330000000001"/>
    <n v="477.5"/>
    <n v="425.83330000000001"/>
    <n v="34.61"/>
    <n v="29.453900000000001"/>
    <n v="14"/>
    <n v="15"/>
    <n v="1.7307999999999999"/>
    <n v="2.0701000000000001"/>
    <n v="14.166700000000001"/>
  </r>
  <r>
    <s v="batch3_1_22_164"/>
    <x v="0"/>
    <x v="64"/>
    <n v="558.33330000000001"/>
    <n v="46.666699999999999"/>
    <n v="511.66669999999999"/>
    <n v="11.6944"/>
    <n v="113.03959999999999"/>
    <n v="5.5"/>
    <n v="6.3333000000000004"/>
    <n v="1.2303999999999999"/>
    <n v="1.7821"/>
    <n v="24.166699999999999"/>
  </r>
  <r>
    <s v="batch3_1_22_165"/>
    <x v="0"/>
    <x v="64"/>
    <n v="1147.5"/>
    <n v="625"/>
    <n v="522.5"/>
    <n v="58.994999999999997"/>
    <n v="69.13"/>
    <n v="10.833299999999999"/>
    <n v="8.1667000000000005"/>
    <n v="1.5463"/>
    <n v="1.5521"/>
    <n v="16.666699999999999"/>
  </r>
  <r>
    <s v="batch3_1_22_166"/>
    <x v="0"/>
    <x v="64"/>
    <n v="995.83330000000001"/>
    <n v="476.66669999999999"/>
    <n v="519.16669999999999"/>
    <n v="40.354500000000002"/>
    <n v="45.933799999999998"/>
    <n v="12.333299999999999"/>
    <n v="11.833299999999999"/>
    <n v="2.3753000000000002"/>
    <n v="2.3570000000000002"/>
    <n v="20"/>
  </r>
  <r>
    <s v="batch3_1_22_167"/>
    <x v="0"/>
    <x v="64"/>
    <n v="1185.8333"/>
    <n v="609.16669999999999"/>
    <n v="576.66669999999999"/>
    <n v="93.390199999999993"/>
    <n v="109.1178"/>
    <n v="7"/>
    <n v="8"/>
    <n v="1.7339"/>
    <n v="2.2303000000000002"/>
    <n v="39.166699999999999"/>
  </r>
  <r>
    <s v="batch3_1_22_168"/>
    <x v="0"/>
    <x v="64"/>
    <n v="845"/>
    <n v="485"/>
    <n v="360"/>
    <n v="71.122699999999995"/>
    <n v="116.71299999999999"/>
    <n v="7.8333000000000004"/>
    <n v="4"/>
    <n v="1.4866999999999999"/>
    <n v="3.3429000000000002"/>
    <n v="246.66669999999999"/>
  </r>
  <r>
    <s v="batch3_1_22_169"/>
    <x v="0"/>
    <x v="64"/>
    <n v="1170.8333"/>
    <n v="508.33330000000001"/>
    <n v="662.5"/>
    <n v="97.231499999999997"/>
    <n v="257.91669999999999"/>
    <n v="5.6666999999999996"/>
    <n v="2.6667000000000001"/>
    <n v="1.4705999999999999"/>
    <n v="1.6262000000000001"/>
    <n v="16.666699999999999"/>
  </r>
  <r>
    <s v="batch3_1_22_170"/>
    <x v="0"/>
    <x v="64"/>
    <n v="1225.8333"/>
    <n v="612.5"/>
    <n v="613.33330000000001"/>
    <n v="86.757499999999993"/>
    <n v="179.625"/>
    <n v="8.8332999999999995"/>
    <n v="3.8332999999999999"/>
    <n v="1.1961999999999999"/>
    <n v="2.2117"/>
    <n v="19.166699999999999"/>
  </r>
  <r>
    <s v="batch3_1_22_171"/>
    <x v="1"/>
    <x v="64"/>
    <s v="NaN"/>
    <s v="NaN"/>
    <s v="NaN"/>
    <s v="NaN"/>
    <s v="NaN"/>
    <s v="NaN"/>
    <s v="NaN"/>
    <s v="NaN"/>
    <s v="NaN"/>
    <s v="NaN"/>
  </r>
  <r>
    <s v="batch3_1_22_172"/>
    <x v="0"/>
    <x v="64"/>
    <n v="1147.5"/>
    <n v="591.66669999999999"/>
    <n v="555.83330000000001"/>
    <n v="292.77780000000001"/>
    <n v="113.74160000000001"/>
    <n v="2.3332999999999999"/>
    <n v="6.3333000000000004"/>
    <n v="2.4986999999999999"/>
    <n v="2.0068999999999999"/>
    <n v="22.5"/>
  </r>
  <r>
    <s v="batch3_1_22_173"/>
    <x v="0"/>
    <x v="64"/>
    <n v="1117.5"/>
    <n v="555"/>
    <n v="562.5"/>
    <n v="211.52780000000001"/>
    <n v="207.18219999999999"/>
    <n v="4.5"/>
    <n v="7.3333000000000004"/>
    <n v="3.0182000000000002"/>
    <n v="2.6939000000000002"/>
    <n v="15.833299999999999"/>
  </r>
  <r>
    <s v="batch3_1_22_174"/>
    <x v="0"/>
    <x v="64"/>
    <n v="1363.3333"/>
    <n v="678.33330000000001"/>
    <n v="685"/>
    <n v="249.7346"/>
    <n v="264.14679999999998"/>
    <n v="6"/>
    <n v="4.6666999999999996"/>
    <s v="NaN"/>
    <n v="2.1444000000000001"/>
    <n v="6.6666999999999996"/>
  </r>
  <r>
    <s v="batch3_1_22_175"/>
    <x v="0"/>
    <x v="64"/>
    <n v="1304.1667"/>
    <n v="659.16669999999999"/>
    <n v="645"/>
    <n v="344.16669999999999"/>
    <n v="304.95830000000001"/>
    <n v="2.8332999999999999"/>
    <n v="2.8332999999999999"/>
    <n v="1.7870999999999999"/>
    <n v="1.784"/>
    <n v="17.5"/>
  </r>
  <r>
    <s v="batch3_1_22_176"/>
    <x v="0"/>
    <x v="64"/>
    <n v="838.33330000000001"/>
    <n v="320"/>
    <n v="518.33330000000001"/>
    <n v="27.336500000000001"/>
    <n v="49.394500000000001"/>
    <n v="17.333300000000001"/>
    <n v="11.666700000000001"/>
    <n v="0.78391999999999995"/>
    <n v="1.1206"/>
    <n v="19.166699999999999"/>
  </r>
  <r>
    <s v="batch3_1_22_177"/>
    <x v="0"/>
    <x v="64"/>
    <n v="1095.8333"/>
    <n v="623.33330000000001"/>
    <n v="472.5"/>
    <n v="111.67059999999999"/>
    <n v="69.018500000000003"/>
    <n v="6"/>
    <n v="9"/>
    <n v="0.92957999999999996"/>
    <n v="1.607"/>
    <n v="19.166699999999999"/>
  </r>
  <r>
    <s v="batch3_1_22_178"/>
    <x v="0"/>
    <x v="50"/>
    <n v="807.5"/>
    <n v="397.5"/>
    <n v="410"/>
    <n v="48.008400000000002"/>
    <n v="21.400500000000001"/>
    <n v="9.3332999999999995"/>
    <n v="19.666699999999999"/>
    <n v="2.4009"/>
    <n v="1.8327"/>
    <n v="39.166699999999999"/>
  </r>
  <r>
    <s v="batch3_1_22_179"/>
    <x v="0"/>
    <x v="50"/>
    <n v="947.5"/>
    <n v="393.33330000000001"/>
    <n v="554.16669999999999"/>
    <n v="52.630299999999998"/>
    <n v="58.696599999999997"/>
    <n v="9"/>
    <n v="10.166700000000001"/>
    <n v="2.4331"/>
    <n v="2.4359000000000002"/>
    <n v="24.166699999999999"/>
  </r>
  <r>
    <s v="batch3_1_22_180"/>
    <x v="0"/>
    <x v="50"/>
    <n v="1040"/>
    <n v="480"/>
    <n v="560"/>
    <n v="74.801599999999993"/>
    <n v="50.7239"/>
    <n v="6.5"/>
    <n v="12"/>
    <n v="1.8376999999999999"/>
    <n v="2.0223"/>
    <n v="20"/>
  </r>
  <r>
    <s v="batch3_1_22_181"/>
    <x v="0"/>
    <x v="50"/>
    <n v="970.83330000000001"/>
    <n v="482.5"/>
    <n v="488.33330000000001"/>
    <n v="96.403800000000004"/>
    <n v="36.793500000000002"/>
    <n v="5.5"/>
    <n v="16.5"/>
    <n v="1.978"/>
    <n v="2.1158000000000001"/>
    <n v="27.5"/>
  </r>
  <r>
    <s v="batch3_1_22_182"/>
    <x v="0"/>
    <x v="50"/>
    <n v="961.66669999999999"/>
    <n v="448.33330000000001"/>
    <n v="513.33330000000001"/>
    <n v="168.2407"/>
    <n v="51.389299999999999"/>
    <n v="4.1666999999999996"/>
    <n v="12.666700000000001"/>
    <n v="2.2414000000000001"/>
    <n v="1.9077"/>
    <n v="24.166699999999999"/>
  </r>
  <r>
    <s v="batch3_1_22_183"/>
    <x v="0"/>
    <x v="50"/>
    <n v="981.66669999999999"/>
    <n v="446.66669999999999"/>
    <n v="535"/>
    <n v="152.4325"/>
    <n v="59.249200000000002"/>
    <n v="5.5"/>
    <n v="12.166700000000001"/>
    <n v="2.5876999999999999"/>
    <n v="1.87"/>
    <n v="23.333300000000001"/>
  </r>
  <r>
    <s v="batch3_1_22_184"/>
    <x v="0"/>
    <x v="50"/>
    <n v="942.5"/>
    <n v="457.5"/>
    <n v="485"/>
    <n v="86.728200000000001"/>
    <n v="32.098999999999997"/>
    <n v="6.1666999999999996"/>
    <n v="15.833299999999999"/>
    <n v="1.78"/>
    <n v="1.5199"/>
    <n v="32.5"/>
  </r>
  <r>
    <s v="batch3_1_22_185"/>
    <x v="0"/>
    <x v="50"/>
    <n v="920"/>
    <n v="371.66669999999999"/>
    <n v="548.33330000000001"/>
    <n v="80.231499999999997"/>
    <n v="46.882300000000001"/>
    <n v="6.8333000000000004"/>
    <n v="13"/>
    <n v="2.1648999999999998"/>
    <n v="1.9041999999999999"/>
    <n v="15"/>
  </r>
  <r>
    <s v="batch3_1_22_186"/>
    <x v="0"/>
    <x v="50"/>
    <n v="976.66669999999999"/>
    <n v="498.33330000000001"/>
    <n v="478.33330000000001"/>
    <n v="153.1825"/>
    <n v="43.660400000000003"/>
    <n v="4.1666999999999996"/>
    <n v="12.666700000000001"/>
    <n v="3.161"/>
    <n v="1.4528000000000001"/>
    <n v="24.166699999999999"/>
  </r>
  <r>
    <s v="batch3_1_22_187"/>
    <x v="0"/>
    <x v="50"/>
    <n v="959.16669999999999"/>
    <n v="460"/>
    <n v="499.16669999999999"/>
    <n v="104.88890000000001"/>
    <n v="36.915900000000001"/>
    <n v="5.6666999999999996"/>
    <n v="14.833299999999999"/>
    <n v="2.1745999999999999"/>
    <n v="1.8855"/>
    <n v="27.5"/>
  </r>
  <r>
    <s v="batch3_1_22_188"/>
    <x v="0"/>
    <x v="50"/>
    <n v="950"/>
    <n v="460.83330000000001"/>
    <n v="489.16669999999999"/>
    <n v="90.413300000000007"/>
    <n v="41.994"/>
    <n v="6.3333000000000004"/>
    <n v="14.166700000000001"/>
    <n v="2.6573000000000002"/>
    <n v="1.8653"/>
    <n v="36.666699999999999"/>
  </r>
  <r>
    <s v="batch3_1_22_189"/>
    <x v="0"/>
    <x v="50"/>
    <n v="805.83330000000001"/>
    <n v="476.66669999999999"/>
    <n v="329.16669999999999"/>
    <n v="98.631900000000002"/>
    <n v="15.5296"/>
    <n v="6.5"/>
    <n v="21.666699999999999"/>
    <n v="2.3776000000000002"/>
    <n v="1.4097"/>
    <n v="44.166699999999999"/>
  </r>
  <r>
    <s v="batch3_1_22_190"/>
    <x v="0"/>
    <x v="50"/>
    <n v="1100.8333"/>
    <n v="502.5"/>
    <n v="598.33330000000001"/>
    <n v="132.94909999999999"/>
    <n v="83.462400000000002"/>
    <n v="4.8333000000000004"/>
    <n v="9.8332999999999995"/>
    <n v="2.9626000000000001"/>
    <n v="1.9156"/>
    <n v="23.333300000000001"/>
  </r>
  <r>
    <s v="batch3_1_22_191"/>
    <x v="0"/>
    <x v="50"/>
    <n v="980"/>
    <n v="470"/>
    <n v="510"/>
    <n v="101.84520000000001"/>
    <n v="35.088700000000003"/>
    <n v="5.1666999999999996"/>
    <n v="14.833299999999999"/>
    <n v="2.9525999999999999"/>
    <n v="2.2536"/>
    <n v="37.5"/>
  </r>
  <r>
    <s v="batch3_1_22_192"/>
    <x v="0"/>
    <x v="50"/>
    <n v="1026.6667"/>
    <n v="454.16669999999999"/>
    <n v="572.5"/>
    <n v="60.881"/>
    <n v="68.863"/>
    <n v="7.8333000000000004"/>
    <n v="10.166700000000001"/>
    <n v="2.0897000000000001"/>
    <n v="2.6086999999999998"/>
    <n v="20.833300000000001"/>
  </r>
  <r>
    <s v="batch3_1_22_193"/>
    <x v="0"/>
    <x v="50"/>
    <n v="937.5"/>
    <n v="374.16669999999999"/>
    <n v="563.33330000000001"/>
    <n v="94.756900000000002"/>
    <n v="60.825899999999997"/>
    <n v="6"/>
    <n v="10.333299999999999"/>
    <n v="2.7328000000000001"/>
    <n v="2.1044"/>
    <n v="30"/>
  </r>
  <r>
    <s v="batch3_1_22_194"/>
    <x v="0"/>
    <x v="50"/>
    <n v="1011.6667"/>
    <n v="456.66669999999999"/>
    <n v="555"/>
    <n v="57.023400000000002"/>
    <n v="79.461500000000001"/>
    <n v="9.1667000000000005"/>
    <n v="8.8332999999999995"/>
    <n v="2.2383999999999999"/>
    <n v="2.7959000000000001"/>
    <n v="30.833300000000001"/>
  </r>
  <r>
    <s v="batch3_1_22_195"/>
    <x v="0"/>
    <x v="50"/>
    <n v="874.16669999999999"/>
    <n v="450"/>
    <n v="424.16669999999999"/>
    <n v="78.219200000000001"/>
    <n v="30.710799999999999"/>
    <n v="6.5"/>
    <n v="16.5"/>
    <n v="2.6876000000000002"/>
    <n v="1.9329000000000001"/>
    <n v="49.166699999999999"/>
  </r>
  <r>
    <s v="batch3_1_22_196"/>
    <x v="0"/>
    <x v="50"/>
    <n v="995"/>
    <n v="502.5"/>
    <n v="492.5"/>
    <n v="127.0972"/>
    <n v="35.992699999999999"/>
    <n v="4.8333000000000004"/>
    <n v="14.5"/>
    <n v="2.0920000000000001"/>
    <n v="1.7959000000000001"/>
    <n v="20.833300000000001"/>
  </r>
  <r>
    <s v="batch3_1_22_197"/>
    <x v="0"/>
    <x v="50"/>
    <n v="1010"/>
    <n v="486.66669999999999"/>
    <n v="523.33330000000001"/>
    <n v="103.9653"/>
    <n v="59.4574"/>
    <n v="5.1666999999999996"/>
    <n v="13"/>
    <n v="2.4554"/>
    <n v="1.796"/>
    <n v="35"/>
  </r>
  <r>
    <s v="batch3_1_22_198"/>
    <x v="0"/>
    <x v="3"/>
    <n v="1248.3333"/>
    <n v="541.66669999999999"/>
    <n v="706.66669999999999"/>
    <n v="56.657699999999998"/>
    <n v="510.97219999999999"/>
    <n v="10.833299999999999"/>
    <n v="1.6667000000000001"/>
    <n v="0.94708999999999999"/>
    <n v="1.2278"/>
    <n v="6.6666999999999996"/>
  </r>
  <r>
    <s v="batch3_1_22_199"/>
    <x v="0"/>
    <x v="3"/>
    <n v="784.16669999999999"/>
    <n v="358.33330000000001"/>
    <n v="425.83330000000001"/>
    <n v="25.962900000000001"/>
    <n v="24.98"/>
    <n v="14.833299999999999"/>
    <n v="17.333300000000001"/>
    <n v="1.0589999999999999"/>
    <n v="1.4892000000000001"/>
    <n v="60"/>
  </r>
  <r>
    <s v="batch3_1_22_200"/>
    <x v="0"/>
    <x v="3"/>
    <n v="492.5"/>
    <n v="305"/>
    <n v="187.5"/>
    <n v="22.868500000000001"/>
    <n v="11.841699999999999"/>
    <n v="15"/>
    <n v="15.5"/>
    <n v="1.6838"/>
    <n v="2.1183000000000001"/>
    <n v="82.5"/>
  </r>
  <r>
    <s v="batch3_1_22_201"/>
    <x v="0"/>
    <x v="3"/>
    <n v="883.33330000000001"/>
    <n v="511.66669999999999"/>
    <n v="371.66669999999999"/>
    <n v="45.4818"/>
    <n v="45.036700000000003"/>
    <n v="12.5"/>
    <n v="10.5"/>
    <n v="1.1186"/>
    <n v="2.3336999999999999"/>
    <n v="65"/>
  </r>
  <r>
    <s v="batch3_1_22_202"/>
    <x v="0"/>
    <x v="3"/>
    <n v="1220"/>
    <n v="529.16669999999999"/>
    <n v="690.83330000000001"/>
    <n v="64.500600000000006"/>
    <n v="407.75790000000001"/>
    <n v="10.666700000000001"/>
    <n v="2.6667000000000001"/>
    <n v="1.1853"/>
    <s v="NaN"/>
    <n v="16.666699999999999"/>
  </r>
  <r>
    <s v="batch3_1_22_203"/>
    <x v="0"/>
    <x v="3"/>
    <n v="1215.8333"/>
    <n v="525"/>
    <n v="690.83330000000001"/>
    <n v="114.4812"/>
    <n v="547.70830000000001"/>
    <n v="5.3333000000000004"/>
    <n v="1.6667000000000001"/>
    <n v="1.4512"/>
    <n v="1.3257000000000001"/>
    <n v="25"/>
  </r>
  <r>
    <s v="batch3_1_22_204"/>
    <x v="1"/>
    <x v="3"/>
    <s v="NaN"/>
    <s v="NaN"/>
    <s v="NaN"/>
    <s v="NaN"/>
    <s v="NaN"/>
    <s v="NaN"/>
    <s v="NaN"/>
    <s v="NaN"/>
    <s v="NaN"/>
    <s v="NaN"/>
  </r>
  <r>
    <s v="batch3_1_22_205"/>
    <x v="0"/>
    <x v="3"/>
    <n v="530"/>
    <n v="318.33330000000001"/>
    <n v="211.66669999999999"/>
    <n v="35.592500000000001"/>
    <n v="17.592600000000001"/>
    <n v="11.333299999999999"/>
    <n v="11.666700000000001"/>
    <n v="1.5086999999999999"/>
    <n v="2.5024999999999999"/>
    <n v="100.83329999999999"/>
  </r>
  <r>
    <s v="batch3_1_22_206"/>
    <x v="0"/>
    <x v="3"/>
    <n v="1136.6667"/>
    <n v="450"/>
    <n v="686.66669999999999"/>
    <n v="52.838099999999997"/>
    <n v="347.01589999999999"/>
    <n v="9.3332999999999995"/>
    <n v="4.1666999999999996"/>
    <n v="1.3957999999999999"/>
    <s v="NaN"/>
    <n v="10"/>
  </r>
  <r>
    <s v="batch3_1_22_207"/>
    <x v="1"/>
    <x v="3"/>
    <s v="NaN"/>
    <s v="NaN"/>
    <s v="NaN"/>
    <s v="NaN"/>
    <s v="NaN"/>
    <s v="NaN"/>
    <s v="NaN"/>
    <s v="NaN"/>
    <s v="NaN"/>
    <s v="NaN"/>
  </r>
  <r>
    <s v="batch3_1_22_208"/>
    <x v="1"/>
    <x v="3"/>
    <s v="NaN"/>
    <s v="NaN"/>
    <s v="NaN"/>
    <s v="NaN"/>
    <s v="NaN"/>
    <s v="NaN"/>
    <s v="NaN"/>
    <s v="NaN"/>
    <s v="NaN"/>
    <s v="NaN"/>
  </r>
  <r>
    <s v="batch3_1_22_209"/>
    <x v="0"/>
    <x v="3"/>
    <n v="589.16669999999999"/>
    <n v="355"/>
    <n v="234.16669999999999"/>
    <n v="34.788400000000003"/>
    <n v="17.707999999999998"/>
    <n v="10.833299999999999"/>
    <n v="13"/>
    <n v="1.7278"/>
    <n v="2.0063"/>
    <n v="111.66670000000001"/>
  </r>
  <r>
    <s v="batch3_1_22_210"/>
    <x v="0"/>
    <x v="3"/>
    <n v="1155.8333"/>
    <n v="620.83330000000001"/>
    <n v="535"/>
    <n v="91.290099999999995"/>
    <n v="48.78"/>
    <n v="8.3332999999999995"/>
    <n v="12.333299999999999"/>
    <n v="1.3621000000000001"/>
    <n v="1.4590000000000001"/>
    <n v="4.1666999999999996"/>
  </r>
  <r>
    <s v="batch3_1_22_211"/>
    <x v="0"/>
    <x v="3"/>
    <n v="1008.3333"/>
    <n v="458.33330000000001"/>
    <n v="550"/>
    <n v="84.572699999999998"/>
    <n v="145.72049999999999"/>
    <n v="12"/>
    <n v="14.666700000000001"/>
    <n v="1.1291"/>
    <s v="NaN"/>
    <n v="13.333299999999999"/>
  </r>
  <r>
    <s v="batch3_1_22_212"/>
    <x v="0"/>
    <x v="3"/>
    <n v="888.33330000000001"/>
    <n v="509.16669999999999"/>
    <n v="379.16669999999999"/>
    <n v="76.076400000000007"/>
    <n v="24.218299999999999"/>
    <n v="8.1667000000000005"/>
    <n v="16"/>
    <n v="1.0125"/>
    <n v="1.7059"/>
    <n v="65"/>
  </r>
  <r>
    <s v="batch3_1_22_213"/>
    <x v="0"/>
    <x v="3"/>
    <n v="1120.8333"/>
    <n v="526.66669999999999"/>
    <n v="594.16669999999999"/>
    <n v="80.840299999999999"/>
    <n v="68.747"/>
    <n v="7.8333000000000004"/>
    <n v="9.6667000000000005"/>
    <n v="2.9857"/>
    <n v="2.4016999999999999"/>
    <n v="26.666699999999999"/>
  </r>
  <r>
    <s v="batch3_1_22_214"/>
    <x v="0"/>
    <x v="3"/>
    <n v="718.33330000000001"/>
    <n v="321.66669999999999"/>
    <n v="396.66669999999999"/>
    <n v="122.3913"/>
    <n v="132.53360000000001"/>
    <n v="19.666699999999999"/>
    <n v="19.666699999999999"/>
    <n v="2.9331"/>
    <s v="NaN"/>
    <n v="31.666699999999999"/>
  </r>
  <r>
    <s v="batch3_1_22_215"/>
    <x v="1"/>
    <x v="3"/>
    <s v="NaN"/>
    <s v="NaN"/>
    <s v="NaN"/>
    <s v="NaN"/>
    <s v="NaN"/>
    <s v="NaN"/>
    <s v="NaN"/>
    <s v="NaN"/>
    <s v="NaN"/>
    <s v="NaN"/>
  </r>
  <r>
    <s v="batch3_1_22_216"/>
    <x v="0"/>
    <x v="8"/>
    <n v="965.83330000000001"/>
    <n v="443.33330000000001"/>
    <n v="522.5"/>
    <n v="40.032200000000003"/>
    <n v="54.610999999999997"/>
    <n v="13.666700000000001"/>
    <n v="13"/>
    <n v="1.8776999999999999"/>
    <n v="2.0655000000000001"/>
    <n v="21.666699999999999"/>
  </r>
  <r>
    <s v="batch3_1_22_217"/>
    <x v="0"/>
    <x v="8"/>
    <n v="891.66669999999999"/>
    <n v="403.33330000000001"/>
    <n v="488.33330000000001"/>
    <n v="63.340299999999999"/>
    <n v="65.6751"/>
    <n v="9.3332999999999995"/>
    <n v="8.5"/>
    <n v="1.9012"/>
    <n v="2.4016000000000002"/>
    <n v="42.5"/>
  </r>
  <r>
    <s v="batch3_1_22_218"/>
    <x v="0"/>
    <x v="8"/>
    <n v="997.5"/>
    <n v="456.66669999999999"/>
    <n v="540.83330000000001"/>
    <n v="32.369999999999997"/>
    <n v="80.061599999999999"/>
    <n v="17.166699999999999"/>
    <n v="9.6667000000000005"/>
    <n v="1.8483000000000001"/>
    <n v="2.1324000000000001"/>
    <n v="20"/>
  </r>
  <r>
    <s v="batch3_1_22_219"/>
    <x v="0"/>
    <x v="8"/>
    <n v="929.16669999999999"/>
    <n v="457.5"/>
    <n v="471.66669999999999"/>
    <n v="37.1813"/>
    <n v="36.331299999999999"/>
    <n v="12.833299999999999"/>
    <n v="13.833299999999999"/>
    <n v="2.3517999999999999"/>
    <n v="2.4676"/>
    <n v="27.5"/>
  </r>
  <r>
    <s v="batch3_1_22_220"/>
    <x v="0"/>
    <x v="8"/>
    <n v="886.66669999999999"/>
    <n v="440"/>
    <n v="446.66669999999999"/>
    <n v="46.126199999999997"/>
    <n v="33.0486"/>
    <n v="11.833299999999999"/>
    <n v="16.166699999999999"/>
    <n v="1.7141999999999999"/>
    <n v="1.8105"/>
    <n v="25"/>
  </r>
  <r>
    <s v="batch3_1_22_221"/>
    <x v="0"/>
    <x v="8"/>
    <n v="933.33330000000001"/>
    <n v="463.33330000000001"/>
    <n v="470"/>
    <n v="68.331299999999999"/>
    <n v="30.6998"/>
    <n v="8.1667000000000005"/>
    <n v="15.833299999999999"/>
    <n v="2.3245"/>
    <n v="1.8290999999999999"/>
    <n v="28.333300000000001"/>
  </r>
  <r>
    <s v="batch3_1_22_222"/>
    <x v="0"/>
    <x v="8"/>
    <n v="985"/>
    <n v="517.5"/>
    <n v="467.5"/>
    <n v="125.08799999999999"/>
    <n v="34.0107"/>
    <n v="5.1666999999999996"/>
    <n v="15.166700000000001"/>
    <n v="2.8858000000000001"/>
    <n v="2.2970000000000002"/>
    <n v="35.833300000000001"/>
  </r>
  <r>
    <s v="batch3_1_22_223"/>
    <x v="0"/>
    <x v="8"/>
    <n v="998.33330000000001"/>
    <n v="500.83330000000001"/>
    <n v="497.5"/>
    <n v="83.134600000000006"/>
    <n v="43.0398"/>
    <n v="10.166700000000001"/>
    <n v="13"/>
    <n v="1.7432000000000001"/>
    <n v="2.3631000000000002"/>
    <n v="28.333300000000001"/>
  </r>
  <r>
    <s v="batch3_1_22_224"/>
    <x v="0"/>
    <x v="8"/>
    <n v="1033.3333"/>
    <n v="469.16669999999999"/>
    <n v="564.16669999999999"/>
    <n v="50.158200000000001"/>
    <n v="63.884300000000003"/>
    <n v="9.5"/>
    <n v="11.5"/>
    <n v="1.8657999999999999"/>
    <n v="1.9616"/>
    <n v="18.333300000000001"/>
  </r>
  <r>
    <s v="batch3_1_22_225"/>
    <x v="0"/>
    <x v="8"/>
    <n v="942.5"/>
    <n v="478.33330000000001"/>
    <n v="464.16669999999999"/>
    <n v="69.757400000000004"/>
    <n v="49.5443"/>
    <n v="7.6666999999999996"/>
    <n v="10.666700000000001"/>
    <n v="2.3574999999999999"/>
    <n v="2.4956"/>
    <n v="56.666699999999999"/>
  </r>
  <r>
    <s v="batch3_1_22_226"/>
    <x v="0"/>
    <x v="8"/>
    <n v="984.16669999999999"/>
    <n v="489.16669999999999"/>
    <n v="495"/>
    <n v="60.494500000000002"/>
    <n v="59.140300000000003"/>
    <n v="10"/>
    <n v="11.666700000000001"/>
    <n v="1.9155"/>
    <n v="2.8203999999999998"/>
    <n v="31.666699999999999"/>
  </r>
  <r>
    <s v="batch3_1_22_227"/>
    <x v="0"/>
    <x v="8"/>
    <n v="937.5"/>
    <n v="466.66669999999999"/>
    <n v="470.83330000000001"/>
    <n v="54.256399999999999"/>
    <n v="37.419499999999999"/>
    <n v="10.333299999999999"/>
    <n v="15.5"/>
    <n v="2.2614999999999998"/>
    <n v="1.9511000000000001"/>
    <n v="25"/>
  </r>
  <r>
    <s v="batch3_1_22_228"/>
    <x v="0"/>
    <x v="8"/>
    <n v="992.5"/>
    <n v="471.66669999999999"/>
    <n v="520.83330000000001"/>
    <n v="54.316000000000003"/>
    <n v="49.345500000000001"/>
    <n v="13.666700000000001"/>
    <n v="13.333299999999999"/>
    <n v="1.9782999999999999"/>
    <n v="2.3119000000000001"/>
    <n v="23.333300000000001"/>
  </r>
  <r>
    <s v="batch3_1_22_229"/>
    <x v="0"/>
    <x v="8"/>
    <n v="956.66669999999999"/>
    <n v="408.33330000000001"/>
    <n v="548.33330000000001"/>
    <n v="38.813200000000002"/>
    <n v="60.305"/>
    <n v="11"/>
    <n v="10"/>
    <n v="1.6177999999999999"/>
    <n v="1.7690999999999999"/>
    <n v="15.833299999999999"/>
  </r>
  <r>
    <s v="batch3_1_22_230"/>
    <x v="0"/>
    <x v="8"/>
    <n v="1035"/>
    <n v="474.16669999999999"/>
    <n v="560.83330000000001"/>
    <n v="87.317499999999995"/>
    <n v="70.9619"/>
    <n v="6.8333000000000004"/>
    <n v="9"/>
    <n v="1.5086999999999999"/>
    <n v="1.9985999999999999"/>
    <n v="17.5"/>
  </r>
  <r>
    <s v="batch3_1_22_231"/>
    <x v="0"/>
    <x v="8"/>
    <n v="952.5"/>
    <n v="453.33330000000001"/>
    <n v="499.16669999999999"/>
    <n v="60.557099999999998"/>
    <n v="59.168500000000002"/>
    <n v="9.6667000000000005"/>
    <n v="8.8332999999999995"/>
    <n v="2.2079"/>
    <n v="3.4722"/>
    <n v="57.5"/>
  </r>
  <r>
    <s v="batch3_1_22_232"/>
    <x v="0"/>
    <x v="8"/>
    <n v="943.33330000000001"/>
    <n v="426.66669999999999"/>
    <n v="516.66669999999999"/>
    <n v="56.7179"/>
    <n v="60.802500000000002"/>
    <n v="10.333299999999999"/>
    <n v="12.666700000000001"/>
    <n v="1.873"/>
    <n v="2.4567999999999999"/>
    <n v="16.666699999999999"/>
  </r>
  <r>
    <s v="batch3_1_22_233"/>
    <x v="0"/>
    <x v="8"/>
    <n v="776.66669999999999"/>
    <n v="383.33330000000001"/>
    <n v="393.33330000000001"/>
    <n v="31.377700000000001"/>
    <n v="23.812799999999999"/>
    <n v="13"/>
    <n v="17.666699999999999"/>
    <n v="1.1543000000000001"/>
    <n v="1.4837"/>
    <n v="42.5"/>
  </r>
  <r>
    <s v="batch3_1_22_234"/>
    <x v="0"/>
    <x v="8"/>
    <n v="906.66669999999999"/>
    <n v="459.16669999999999"/>
    <n v="447.5"/>
    <n v="145.57939999999999"/>
    <n v="139.6592"/>
    <n v="11.5"/>
    <n v="14.5"/>
    <n v="2.2475999999999998"/>
    <s v="NaN"/>
    <n v="33.333300000000001"/>
  </r>
  <r>
    <s v="batch3_1_22_235"/>
    <x v="0"/>
    <x v="8"/>
    <n v="1047.5"/>
    <n v="457.5"/>
    <n v="590"/>
    <n v="83.347399999999993"/>
    <n v="79.606499999999997"/>
    <n v="8.8332999999999995"/>
    <n v="9"/>
    <n v="2.4942000000000002"/>
    <n v="2.2602000000000002"/>
    <n v="16.666699999999999"/>
  </r>
  <r>
    <s v="batch3_1_22_236"/>
    <x v="0"/>
    <x v="8"/>
    <n v="956.66669999999999"/>
    <n v="418.33330000000001"/>
    <n v="538.33330000000001"/>
    <n v="34.920900000000003"/>
    <n v="62.054600000000001"/>
    <n v="12.5"/>
    <n v="9.8332999999999995"/>
    <n v="2.2088000000000001"/>
    <n v="2.5649999999999999"/>
    <n v="18.333300000000001"/>
  </r>
  <r>
    <s v="batch3_1_22_237"/>
    <x v="0"/>
    <x v="8"/>
    <n v="999.16669999999999"/>
    <n v="512.5"/>
    <n v="486.66669999999999"/>
    <n v="115.75"/>
    <n v="32.537100000000002"/>
    <n v="5.3333000000000004"/>
    <n v="16.333300000000001"/>
    <n v="2.4990000000000001"/>
    <n v="2.4411"/>
    <n v="24.166699999999999"/>
  </r>
  <r>
    <s v="batch3_1_22_238"/>
    <x v="0"/>
    <x v="8"/>
    <n v="1056.6667"/>
    <n v="505.83330000000001"/>
    <n v="550.83330000000001"/>
    <n v="85.229200000000006"/>
    <n v="40.6755"/>
    <n v="6.6666999999999996"/>
    <n v="14.5"/>
    <n v="2.2122000000000002"/>
    <n v="1.9016999999999999"/>
    <n v="15"/>
  </r>
  <r>
    <s v="batch3_1_22_239"/>
    <x v="0"/>
    <x v="16"/>
    <n v="670"/>
    <n v="232.5"/>
    <n v="437.5"/>
    <n v="21.826899999999998"/>
    <n v="32.551499999999997"/>
    <n v="11"/>
    <n v="15"/>
    <n v="1.8652"/>
    <n v="1.6819999999999999"/>
    <n v="47.5"/>
  </r>
  <r>
    <s v="batch3_1_22_240"/>
    <x v="0"/>
    <x v="16"/>
    <n v="675"/>
    <n v="227.5"/>
    <n v="447.5"/>
    <n v="18.766100000000002"/>
    <n v="37.098599999999998"/>
    <n v="13.333299999999999"/>
    <n v="13"/>
    <n v="1.4516"/>
    <n v="1.6095999999999999"/>
    <n v="75"/>
  </r>
  <r>
    <s v="batch3_1_22_241"/>
    <x v="0"/>
    <x v="16"/>
    <n v="965"/>
    <n v="376.66669999999999"/>
    <n v="588.33330000000001"/>
    <n v="30.8978"/>
    <n v="68.250399999999999"/>
    <n v="12.5"/>
    <n v="9.3332999999999995"/>
    <n v="2.3174999999999999"/>
    <n v="1.8863000000000001"/>
    <n v="28.333300000000001"/>
  </r>
  <r>
    <s v="batch3_1_22_242"/>
    <x v="0"/>
    <x v="16"/>
    <n v="899.16669999999999"/>
    <n v="398.33330000000001"/>
    <n v="500.83330000000001"/>
    <n v="31.947199999999999"/>
    <n v="43.295200000000001"/>
    <n v="14.5"/>
    <n v="13.166700000000001"/>
    <n v="2.0646"/>
    <n v="2.004"/>
    <n v="30"/>
  </r>
  <r>
    <s v="batch3_1_22_243"/>
    <x v="0"/>
    <x v="16"/>
    <n v="905"/>
    <n v="413.33330000000001"/>
    <n v="491.66669999999999"/>
    <n v="31.099499999999999"/>
    <n v="34.136600000000001"/>
    <n v="14.666700000000001"/>
    <n v="15.333299999999999"/>
    <n v="1.7643"/>
    <n v="1.5968"/>
    <n v="22.5"/>
  </r>
  <r>
    <s v="batch3_1_22_244"/>
    <x v="0"/>
    <x v="16"/>
    <n v="913.33330000000001"/>
    <n v="394.16669999999999"/>
    <n v="519.16669999999999"/>
    <n v="38.497399999999999"/>
    <n v="51.3887"/>
    <n v="12"/>
    <n v="10.833299999999999"/>
    <n v="1.3198000000000001"/>
    <n v="1.4555"/>
    <n v="22.5"/>
  </r>
  <r>
    <s v="batch3_1_22_245"/>
    <x v="0"/>
    <x v="16"/>
    <n v="750"/>
    <n v="317.5"/>
    <n v="432.5"/>
    <n v="32.875500000000002"/>
    <n v="30.350200000000001"/>
    <n v="11.166700000000001"/>
    <n v="15.666700000000001"/>
    <n v="1.8936999999999999"/>
    <n v="1.9516"/>
    <n v="58.333300000000001"/>
  </r>
  <r>
    <s v="batch3_1_22_246"/>
    <x v="0"/>
    <x v="16"/>
    <n v="849.16669999999999"/>
    <n v="380.83330000000001"/>
    <n v="468.33330000000001"/>
    <n v="31.617899999999999"/>
    <n v="32.543599999999998"/>
    <n v="12.666700000000001"/>
    <n v="14.833299999999999"/>
    <n v="1.5017"/>
    <n v="1.2067000000000001"/>
    <n v="49.166699999999999"/>
  </r>
  <r>
    <s v="batch3_1_22_247"/>
    <x v="0"/>
    <x v="16"/>
    <n v="969.16669999999999"/>
    <n v="415.83330000000001"/>
    <n v="553.33330000000001"/>
    <n v="49.491900000000001"/>
    <n v="50.585000000000001"/>
    <n v="10.166700000000001"/>
    <n v="11.333299999999999"/>
    <n v="2.3723999999999998"/>
    <n v="2.3045"/>
    <n v="23.333300000000001"/>
  </r>
  <r>
    <s v="batch3_1_22_248"/>
    <x v="0"/>
    <x v="16"/>
    <n v="700"/>
    <n v="270.83330000000001"/>
    <n v="429.16669999999999"/>
    <n v="15.698499999999999"/>
    <n v="30.964099999999998"/>
    <n v="17.5"/>
    <n v="15"/>
    <n v="1.0535000000000001"/>
    <n v="1.556"/>
    <n v="57.5"/>
  </r>
  <r>
    <s v="batch3_1_22_249"/>
    <x v="0"/>
    <x v="65"/>
    <n v="967.5"/>
    <n v="446.66669999999999"/>
    <n v="520.83330000000001"/>
    <n v="91.028800000000004"/>
    <n v="51.155900000000003"/>
    <n v="6.5"/>
    <n v="12.333299999999999"/>
    <n v="1.9733000000000001"/>
    <n v="2.4297"/>
    <n v="25.833300000000001"/>
  </r>
  <r>
    <s v="batch3_1_22_250"/>
    <x v="0"/>
    <x v="65"/>
    <n v="950"/>
    <n v="416.66669999999999"/>
    <n v="533.33330000000001"/>
    <n v="57.277099999999997"/>
    <n v="68.104500000000002"/>
    <n v="8.8332999999999995"/>
    <n v="8.3332999999999995"/>
    <n v="2.0264000000000002"/>
    <n v="2.5533999999999999"/>
    <n v="41.666699999999999"/>
  </r>
  <r>
    <s v="batch3_1_22_251"/>
    <x v="0"/>
    <x v="65"/>
    <n v="949.16669999999999"/>
    <n v="344.16669999999999"/>
    <n v="605"/>
    <n v="27.3841"/>
    <n v="109.44840000000001"/>
    <n v="14"/>
    <n v="6.1666999999999996"/>
    <n v="1.7323999999999999"/>
    <n v="2.5682"/>
    <n v="19.166699999999999"/>
  </r>
  <r>
    <s v="batch3_1_22_252"/>
    <x v="1"/>
    <x v="65"/>
    <s v="NaN"/>
    <s v="NaN"/>
    <s v="NaN"/>
    <s v="NaN"/>
    <s v="NaN"/>
    <s v="NaN"/>
    <s v="NaN"/>
    <s v="NaN"/>
    <s v="NaN"/>
    <s v="NaN"/>
  </r>
  <r>
    <s v="batch3_1_22_253"/>
    <x v="1"/>
    <x v="65"/>
    <s v="NaN"/>
    <s v="NaN"/>
    <s v="NaN"/>
    <s v="NaN"/>
    <s v="NaN"/>
    <s v="NaN"/>
    <s v="NaN"/>
    <s v="NaN"/>
    <s v="NaN"/>
    <s v="NaN"/>
  </r>
  <r>
    <s v="batch3_1_22_254"/>
    <x v="0"/>
    <x v="65"/>
    <n v="1085"/>
    <n v="448.33330000000001"/>
    <n v="636.66669999999999"/>
    <n v="106.8651"/>
    <n v="121.4385"/>
    <n v="6.6666999999999996"/>
    <n v="6"/>
    <n v="1.9349000000000001"/>
    <n v="1.8876999999999999"/>
    <n v="25.833300000000001"/>
  </r>
  <r>
    <s v="batch3_1_22_255"/>
    <x v="0"/>
    <x v="65"/>
    <n v="931.66669999999999"/>
    <n v="399.16669999999999"/>
    <n v="532.5"/>
    <n v="85.520799999999994"/>
    <n v="46.3583"/>
    <n v="5"/>
    <n v="15"/>
    <n v="2.3826999999999998"/>
    <n v="2.339"/>
    <n v="25"/>
  </r>
  <r>
    <s v="batch3_1_22_256"/>
    <x v="0"/>
    <x v="65"/>
    <n v="926.66669999999999"/>
    <n v="410"/>
    <n v="516.66669999999999"/>
    <n v="80.023700000000005"/>
    <n v="53.3489"/>
    <n v="6.3333000000000004"/>
    <n v="10.833299999999999"/>
    <n v="1.3204"/>
    <n v="1.7293000000000001"/>
    <n v="18.333300000000001"/>
  </r>
  <r>
    <s v="batch3_1_22_257"/>
    <x v="0"/>
    <x v="65"/>
    <n v="1040.8333"/>
    <n v="480"/>
    <n v="560.83330000000001"/>
    <n v="100.11109999999999"/>
    <n v="63.070700000000002"/>
    <n v="5.8333000000000004"/>
    <n v="10.5"/>
    <n v="1.6234999999999999"/>
    <n v="1.3989"/>
    <n v="29.166699999999999"/>
  </r>
  <r>
    <s v="batch3_1_22_258"/>
    <x v="0"/>
    <x v="65"/>
    <n v="960.83330000000001"/>
    <n v="438.33330000000001"/>
    <n v="522.5"/>
    <n v="98.305599999999998"/>
    <n v="47.044899999999998"/>
    <n v="6.5"/>
    <n v="11.5"/>
    <n v="1.9048"/>
    <n v="2.0678999999999998"/>
    <n v="23.333300000000001"/>
  </r>
  <r>
    <s v="batch3_1_22_259"/>
    <x v="0"/>
    <x v="14"/>
    <n v="759.16669999999999"/>
    <n v="197.5"/>
    <n v="561.66669999999999"/>
    <n v="46.2742"/>
    <n v="106.2487"/>
    <n v="6"/>
    <n v="9.8332999999999995"/>
    <n v="1.4673"/>
    <n v="1.6986000000000001"/>
    <n v="32.5"/>
  </r>
  <r>
    <s v="batch3_1_22_260"/>
    <x v="0"/>
    <x v="14"/>
    <n v="850"/>
    <n v="276.66669999999999"/>
    <n v="573.33330000000001"/>
    <n v="63.191800000000001"/>
    <n v="73.194900000000004"/>
    <n v="6.8333000000000004"/>
    <n v="12.166700000000001"/>
    <n v="1.8721000000000001"/>
    <n v="1.5543"/>
    <n v="38.333300000000001"/>
  </r>
  <r>
    <s v="batch3_1_22_261"/>
    <x v="0"/>
    <x v="14"/>
    <n v="861.66669999999999"/>
    <n v="495.83330000000001"/>
    <n v="365.83330000000001"/>
    <n v="127.1528"/>
    <n v="22.4435"/>
    <n v="5.8333000000000004"/>
    <n v="18.333300000000001"/>
    <n v="1.5568"/>
    <n v="1.6556999999999999"/>
    <n v="48.333300000000001"/>
  </r>
  <r>
    <s v="batch3_1_22_262"/>
    <x v="0"/>
    <x v="14"/>
    <n v="1094.1667"/>
    <n v="433.33330000000001"/>
    <n v="660.83330000000001"/>
    <n v="73.767799999999994"/>
    <n v="147.82239999999999"/>
    <n v="7"/>
    <n v="5.6666999999999996"/>
    <n v="1.4052"/>
    <n v="1.5087999999999999"/>
    <n v="15"/>
  </r>
  <r>
    <s v="batch3_1_22_263"/>
    <x v="0"/>
    <x v="14"/>
    <n v="1055.8333"/>
    <n v="392.5"/>
    <n v="663.33330000000001"/>
    <n v="59.489600000000003"/>
    <n v="261.13690000000003"/>
    <n v="7.8333000000000004"/>
    <n v="3.8332999999999999"/>
    <n v="1.3813"/>
    <n v="1.9945999999999999"/>
    <n v="24.166699999999999"/>
  </r>
  <r>
    <s v="batch3_1_22_264"/>
    <x v="0"/>
    <x v="14"/>
    <n v="633.33330000000001"/>
    <n v="283.33330000000001"/>
    <n v="350"/>
    <n v="29.584599999999998"/>
    <n v="25.951799999999999"/>
    <n v="10.666700000000001"/>
    <n v="15"/>
    <n v="1.3269"/>
    <n v="1.3801000000000001"/>
    <n v="26.666699999999999"/>
  </r>
  <r>
    <s v="batch3_1_22_265"/>
    <x v="0"/>
    <x v="14"/>
    <n v="951.66669999999999"/>
    <n v="329.16669999999999"/>
    <n v="622.5"/>
    <n v="68.962100000000007"/>
    <n v="89.855199999999996"/>
    <n v="8.1667000000000005"/>
    <n v="7.3333000000000004"/>
    <n v="1.0135000000000001"/>
    <n v="1.4789000000000001"/>
    <n v="28.333300000000001"/>
  </r>
  <r>
    <s v="batch3_1_22_266"/>
    <x v="0"/>
    <x v="14"/>
    <n v="1040.8333"/>
    <n v="427.5"/>
    <n v="613.33330000000001"/>
    <n v="152.98609999999999"/>
    <n v="190.6508"/>
    <n v="9"/>
    <n v="6.5"/>
    <n v="1.5939000000000001"/>
    <s v="NaN"/>
    <n v="13.333299999999999"/>
  </r>
  <r>
    <s v="batch3_1_22_267"/>
    <x v="0"/>
    <x v="14"/>
    <n v="975.83330000000001"/>
    <n v="368.33330000000001"/>
    <n v="607.5"/>
    <n v="82.879099999999994"/>
    <n v="99.620500000000007"/>
    <n v="6.5"/>
    <n v="8.1667000000000005"/>
    <n v="1.7601"/>
    <n v="2.2357"/>
    <n v="36.666699999999999"/>
  </r>
  <r>
    <s v="batch3_1_22_268"/>
    <x v="0"/>
    <x v="14"/>
    <n v="867.5"/>
    <n v="332.5"/>
    <n v="535"/>
    <n v="55.177100000000003"/>
    <n v="44.912599999999998"/>
    <n v="7.3333000000000004"/>
    <n v="13"/>
    <n v="1.2043999999999999"/>
    <n v="1.3806"/>
    <n v="40"/>
  </r>
  <r>
    <s v="batch3_1_22_269"/>
    <x v="0"/>
    <x v="29"/>
    <n v="1085.8333"/>
    <n v="501.66669999999999"/>
    <n v="584.16669999999999"/>
    <n v="148.80090000000001"/>
    <n v="53.600299999999997"/>
    <n v="4.5"/>
    <n v="12"/>
    <n v="1.8888"/>
    <n v="1.0798000000000001"/>
    <n v="21.666699999999999"/>
  </r>
  <r>
    <s v="batch3_1_22_270"/>
    <x v="0"/>
    <x v="29"/>
    <n v="825.83330000000001"/>
    <n v="293.33330000000001"/>
    <n v="532.5"/>
    <n v="48.781599999999997"/>
    <n v="56.030799999999999"/>
    <n v="7.6666999999999996"/>
    <n v="10"/>
    <n v="2.5304000000000002"/>
    <n v="2.2867999999999999"/>
    <n v="32.5"/>
  </r>
  <r>
    <s v="batch3_1_22_271"/>
    <x v="0"/>
    <x v="29"/>
    <n v="892.5"/>
    <n v="384.16669999999999"/>
    <n v="508.33330000000001"/>
    <n v="58.979199999999999"/>
    <n v="43.045099999999998"/>
    <n v="6.6666999999999996"/>
    <n v="12"/>
    <n v="1.6020000000000001"/>
    <n v="1.4791000000000001"/>
    <n v="55"/>
  </r>
  <r>
    <s v="batch3_1_22_272"/>
    <x v="0"/>
    <x v="29"/>
    <n v="905.83330000000001"/>
    <n v="383.33330000000001"/>
    <n v="522.5"/>
    <n v="98.345200000000006"/>
    <n v="41.973500000000001"/>
    <n v="6.3333000000000004"/>
    <n v="14"/>
    <n v="1.6138999999999999"/>
    <n v="1.6278999999999999"/>
    <n v="57.5"/>
  </r>
  <r>
    <s v="batch3_1_22_273"/>
    <x v="0"/>
    <x v="29"/>
    <n v="862.5"/>
    <n v="282.5"/>
    <n v="580"/>
    <n v="33.606299999999997"/>
    <n v="52.439300000000003"/>
    <n v="8.6667000000000005"/>
    <n v="11.833299999999999"/>
    <n v="1.0309999999999999"/>
    <n v="1.0145"/>
    <n v="16.666699999999999"/>
  </r>
  <r>
    <s v="batch3_1_22_274"/>
    <x v="0"/>
    <x v="29"/>
    <n v="947.5"/>
    <n v="386.66669999999999"/>
    <n v="560.83330000000001"/>
    <n v="63.337000000000003"/>
    <n v="47.957799999999999"/>
    <n v="7.8333000000000004"/>
    <n v="12.833299999999999"/>
    <n v="2.3818999999999999"/>
    <n v="1.5289999999999999"/>
    <n v="26.666699999999999"/>
  </r>
  <r>
    <s v="batch3_1_22_275"/>
    <x v="0"/>
    <x v="29"/>
    <n v="1096.6667"/>
    <n v="448.33330000000001"/>
    <n v="648.33330000000001"/>
    <n v="227.08330000000001"/>
    <n v="178.64580000000001"/>
    <n v="2.3332999999999999"/>
    <n v="5.1666999999999996"/>
    <n v="2.4594"/>
    <n v="1.5765"/>
    <n v="33.333300000000001"/>
  </r>
  <r>
    <s v="batch3_1_22_276"/>
    <x v="0"/>
    <x v="29"/>
    <n v="870.83330000000001"/>
    <n v="360"/>
    <n v="510.83330000000001"/>
    <n v="86.625"/>
    <n v="49.948099999999997"/>
    <n v="6.5"/>
    <n v="11.833299999999999"/>
    <n v="2.0001000000000002"/>
    <n v="1.659"/>
    <n v="39.166699999999999"/>
  </r>
  <r>
    <s v="batch3_1_22_277"/>
    <x v="0"/>
    <x v="29"/>
    <n v="995.83330000000001"/>
    <n v="400.83330000000001"/>
    <n v="595"/>
    <n v="103.875"/>
    <n v="63.216799999999999"/>
    <n v="4.1666999999999996"/>
    <n v="10.833299999999999"/>
    <n v="2.1166999999999998"/>
    <n v="1.0085"/>
    <n v="27.5"/>
  </r>
  <r>
    <s v="batch3_1_22_278"/>
    <x v="0"/>
    <x v="29"/>
    <n v="975.83330000000001"/>
    <n v="430"/>
    <n v="545.83330000000001"/>
    <n v="171.75"/>
    <n v="52.689599999999999"/>
    <n v="4.3333000000000004"/>
    <n v="12.166700000000001"/>
    <n v="2.4942000000000002"/>
    <n v="1.6449"/>
    <n v="42.5"/>
  </r>
  <r>
    <s v="batch3_1_22_279"/>
    <x v="0"/>
    <x v="25"/>
    <n v="1052.5"/>
    <n v="490.83330000000001"/>
    <n v="561.66669999999999"/>
    <n v="124.32089999999999"/>
    <n v="70.793999999999997"/>
    <n v="5.8333000000000004"/>
    <n v="8.1667000000000005"/>
    <n v="1.7593000000000001"/>
    <n v="2.5478000000000001"/>
    <n v="49.166699999999999"/>
  </r>
  <r>
    <s v="batch3_1_22_280"/>
    <x v="0"/>
    <x v="25"/>
    <n v="940.83330000000001"/>
    <n v="420"/>
    <n v="520.83330000000001"/>
    <n v="31.014500000000002"/>
    <n v="39.0167"/>
    <n v="15.5"/>
    <n v="14.166700000000001"/>
    <n v="1.8936999999999999"/>
    <n v="2.4489999999999998"/>
    <n v="34.166699999999999"/>
  </r>
  <r>
    <s v="batch3_1_22_281"/>
    <x v="0"/>
    <x v="25"/>
    <n v="1175"/>
    <n v="523.33330000000001"/>
    <n v="651.66669999999999"/>
    <n v="173.21729999999999"/>
    <n v="140.15969999999999"/>
    <n v="6.1666999999999996"/>
    <n v="5.3333000000000004"/>
    <n v="1.9132"/>
    <n v="2.2936999999999999"/>
    <n v="20"/>
  </r>
  <r>
    <s v="batch3_1_22_282"/>
    <x v="1"/>
    <x v="25"/>
    <s v="NaN"/>
    <s v="NaN"/>
    <s v="NaN"/>
    <s v="NaN"/>
    <s v="NaN"/>
    <s v="NaN"/>
    <s v="NaN"/>
    <s v="NaN"/>
    <s v="NaN"/>
    <s v="NaN"/>
  </r>
  <r>
    <s v="batch3_1_22_283"/>
    <x v="0"/>
    <x v="25"/>
    <n v="1102.5"/>
    <n v="493.33330000000001"/>
    <n v="609.16669999999999"/>
    <n v="159.65870000000001"/>
    <n v="278.87920000000003"/>
    <n v="8.8332999999999995"/>
    <n v="6.3333000000000004"/>
    <n v="1.1445000000000001"/>
    <s v="NaN"/>
    <n v="12.5"/>
  </r>
  <r>
    <s v="batch3_1_22_284"/>
    <x v="0"/>
    <x v="25"/>
    <n v="951.66669999999999"/>
    <n v="461.66669999999999"/>
    <n v="490"/>
    <n v="61.444099999999999"/>
    <n v="52.758899999999997"/>
    <n v="9.5"/>
    <n v="10.5"/>
    <n v="2.2347999999999999"/>
    <n v="1.9233"/>
    <n v="49.166699999999999"/>
  </r>
  <r>
    <s v="batch3_1_22_285"/>
    <x v="0"/>
    <x v="25"/>
    <n v="1189.1667"/>
    <n v="510"/>
    <n v="679.16669999999999"/>
    <n v="56.518799999999999"/>
    <n v="401.66669999999999"/>
    <n v="10.166700000000001"/>
    <n v="2.3332999999999999"/>
    <n v="1.2742"/>
    <n v="1.8740000000000001"/>
    <n v="15.833299999999999"/>
  </r>
  <r>
    <s v="batch3_1_22_286"/>
    <x v="0"/>
    <x v="25"/>
    <n v="1125.8333"/>
    <n v="504.16669999999999"/>
    <n v="621.66669999999999"/>
    <n v="168.13890000000001"/>
    <n v="122.6759"/>
    <n v="4.6666999999999996"/>
    <n v="5.5"/>
    <n v="2.7143999999999999"/>
    <n v="2.4174000000000002"/>
    <n v="36.666699999999999"/>
  </r>
  <r>
    <s v="batch3_1_22_287"/>
    <x v="1"/>
    <x v="25"/>
    <s v="NaN"/>
    <s v="NaN"/>
    <s v="NaN"/>
    <s v="NaN"/>
    <s v="NaN"/>
    <s v="NaN"/>
    <s v="NaN"/>
    <s v="NaN"/>
    <s v="NaN"/>
    <s v="NaN"/>
  </r>
  <r>
    <s v="batch3_1_22_288"/>
    <x v="0"/>
    <x v="25"/>
    <n v="1000.8333"/>
    <n v="481.66669999999999"/>
    <n v="519.16669999999999"/>
    <n v="65.25"/>
    <n v="68.638900000000007"/>
    <n v="9"/>
    <n v="8.8332999999999995"/>
    <n v="2.4077000000000002"/>
    <n v="3.6261999999999999"/>
    <n v="55"/>
  </r>
  <r>
    <s v="batch3_1_22_289"/>
    <x v="0"/>
    <x v="13"/>
    <n v="884.16669999999999"/>
    <n v="444.16669999999999"/>
    <n v="440"/>
    <n v="67.674199999999999"/>
    <n v="38.065399999999997"/>
    <n v="7.3333000000000004"/>
    <n v="12"/>
    <n v="1.4295"/>
    <n v="2.1172"/>
    <n v="53.333300000000001"/>
  </r>
  <r>
    <s v="batch3_1_22_290"/>
    <x v="0"/>
    <x v="13"/>
    <n v="1047.5"/>
    <n v="508.33330000000001"/>
    <n v="539.16669999999999"/>
    <n v="132.4545"/>
    <n v="69.185000000000002"/>
    <n v="5"/>
    <n v="9.3332999999999995"/>
    <n v="1.3147"/>
    <n v="1.9381999999999999"/>
    <n v="39.166699999999999"/>
  </r>
  <r>
    <s v="batch3_1_22_291"/>
    <x v="0"/>
    <x v="13"/>
    <n v="904.16669999999999"/>
    <n v="462.5"/>
    <n v="441.66669999999999"/>
    <n v="77.221500000000006"/>
    <n v="27.006599999999999"/>
    <n v="8.6667000000000005"/>
    <n v="17.333300000000001"/>
    <n v="1.5412999999999999"/>
    <n v="1.8911"/>
    <n v="50"/>
  </r>
  <r>
    <s v="batch3_1_22_292"/>
    <x v="0"/>
    <x v="13"/>
    <n v="895"/>
    <n v="430.83330000000001"/>
    <n v="464.16669999999999"/>
    <n v="51.202800000000003"/>
    <n v="25.830500000000001"/>
    <n v="10.666700000000001"/>
    <n v="18.5"/>
    <n v="1.7851999999999999"/>
    <n v="1.7647999999999999"/>
    <n v="49.166699999999999"/>
  </r>
  <r>
    <s v="batch3_1_22_293"/>
    <x v="0"/>
    <x v="13"/>
    <n v="850"/>
    <n v="385"/>
    <n v="465"/>
    <n v="129.6292"/>
    <n v="36.755800000000001"/>
    <n v="23.5"/>
    <n v="14"/>
    <s v="NaN"/>
    <n v="1.4363999999999999"/>
    <n v="7.5"/>
  </r>
  <r>
    <s v="batch3_1_22_294"/>
    <x v="0"/>
    <x v="13"/>
    <n v="944.16669999999999"/>
    <n v="398.33330000000001"/>
    <n v="545.83330000000001"/>
    <n v="31.325600000000001"/>
    <n v="59.9771"/>
    <n v="13.166700000000001"/>
    <n v="9.5"/>
    <n v="1.6758"/>
    <n v="2.3633000000000002"/>
    <n v="28.333300000000001"/>
  </r>
  <r>
    <s v="batch3_1_22_295"/>
    <x v="0"/>
    <x v="13"/>
    <n v="916.66669999999999"/>
    <n v="431.66669999999999"/>
    <n v="485"/>
    <n v="94.156700000000001"/>
    <n v="50.124299999999998"/>
    <n v="5.8333000000000004"/>
    <n v="10.5"/>
    <n v="1.4273"/>
    <n v="2.4304999999999999"/>
    <n v="47.5"/>
  </r>
  <r>
    <s v="batch3_1_22_296"/>
    <x v="0"/>
    <x v="13"/>
    <n v="979.16669999999999"/>
    <n v="486.66669999999999"/>
    <n v="492.5"/>
    <n v="160.94990000000001"/>
    <n v="32.025700000000001"/>
    <n v="6.1666999999999996"/>
    <n v="16"/>
    <n v="1.3601000000000001"/>
    <n v="1.5147999999999999"/>
    <n v="32.5"/>
  </r>
  <r>
    <s v="batch3_1_22_297"/>
    <x v="0"/>
    <x v="13"/>
    <n v="1100"/>
    <n v="538.33330000000001"/>
    <n v="561.66669999999999"/>
    <n v="124"/>
    <n v="86.227900000000005"/>
    <n v="4.5"/>
    <n v="8"/>
    <n v="1.6188"/>
    <n v="2.4805999999999999"/>
    <n v="27.5"/>
  </r>
  <r>
    <s v="batch3_1_22_298"/>
    <x v="0"/>
    <x v="13"/>
    <n v="990"/>
    <n v="432.5"/>
    <n v="557.5"/>
    <n v="68.3626"/>
    <n v="47.402799999999999"/>
    <n v="7.3333000000000004"/>
    <n v="12.5"/>
    <n v="1.1878"/>
    <n v="1.3097000000000001"/>
    <n v="21.666699999999999"/>
  </r>
  <r>
    <s v="batch3_1_22_299"/>
    <x v="0"/>
    <x v="18"/>
    <n v="958.33330000000001"/>
    <n v="525"/>
    <n v="433.33330000000001"/>
    <n v="97.698400000000007"/>
    <n v="41.831600000000002"/>
    <n v="7"/>
    <n v="12.333299999999999"/>
    <n v="1.8821000000000001"/>
    <n v="1.8574999999999999"/>
    <n v="46.666699999999999"/>
  </r>
  <r>
    <s v="batch3_1_22_300"/>
    <x v="0"/>
    <x v="18"/>
    <n v="306.66669999999999"/>
    <n v="184.16669999999999"/>
    <n v="122.5"/>
    <n v="11.619"/>
    <n v="11.245900000000001"/>
    <n v="15.666700000000001"/>
    <n v="8.6667000000000005"/>
    <n v="1.9552"/>
    <n v="2.7147000000000001"/>
    <s v="NaN"/>
  </r>
  <r>
    <s v="batch3_1_22_301"/>
    <x v="0"/>
    <x v="18"/>
    <n v="734.16669999999999"/>
    <n v="333.33330000000001"/>
    <n v="400.83330000000001"/>
    <n v="27.3673"/>
    <n v="35.4358"/>
    <n v="13.333299999999999"/>
    <n v="12.166700000000001"/>
    <n v="1.4553"/>
    <n v="1.7778"/>
    <n v="52.5"/>
  </r>
  <r>
    <s v="batch3_1_22_302"/>
    <x v="1"/>
    <x v="18"/>
    <s v="NaN"/>
    <s v="NaN"/>
    <s v="NaN"/>
    <s v="NaN"/>
    <s v="NaN"/>
    <s v="NaN"/>
    <s v="NaN"/>
    <s v="NaN"/>
    <s v="NaN"/>
    <s v="NaN"/>
  </r>
  <r>
    <s v="batch3_1_22_303"/>
    <x v="0"/>
    <x v="18"/>
    <n v="805"/>
    <n v="390"/>
    <n v="415"/>
    <n v="70.400599999999997"/>
    <n v="25.8674"/>
    <n v="7.1666999999999996"/>
    <n v="16.166699999999999"/>
    <n v="2.0023"/>
    <n v="2.2589999999999999"/>
    <n v="47.5"/>
  </r>
  <r>
    <s v="batch3_1_22_304"/>
    <x v="0"/>
    <x v="18"/>
    <n v="663.33330000000001"/>
    <n v="362.5"/>
    <n v="300.83330000000001"/>
    <n v="40.136200000000002"/>
    <n v="13.857200000000001"/>
    <n v="11.666700000000001"/>
    <n v="21.833300000000001"/>
    <n v="1.6533"/>
    <n v="1.5862000000000001"/>
    <n v="52.5"/>
  </r>
  <r>
    <s v="batch3_1_22_305"/>
    <x v="0"/>
    <x v="18"/>
    <n v="735"/>
    <n v="318.33330000000001"/>
    <n v="416.66669999999999"/>
    <n v="43.508000000000003"/>
    <n v="142.4402"/>
    <n v="8.3332999999999995"/>
    <n v="12.5"/>
    <n v="1.9437"/>
    <s v="NaN"/>
    <n v="38.333300000000001"/>
  </r>
  <r>
    <s v="batch3_1_22_306"/>
    <x v="0"/>
    <x v="18"/>
    <n v="850"/>
    <n v="449.16669999999999"/>
    <n v="400.83330000000001"/>
    <n v="48.020800000000001"/>
    <n v="32.541699999999999"/>
    <n v="10.5"/>
    <n v="14"/>
    <n v="1.7475000000000001"/>
    <n v="2.1088"/>
    <n v="53.333300000000001"/>
  </r>
  <r>
    <s v="batch3_1_22_307"/>
    <x v="0"/>
    <x v="18"/>
    <n v="890.83330000000001"/>
    <n v="429.16669999999999"/>
    <n v="461.66669999999999"/>
    <n v="46.051099999999998"/>
    <n v="46.241199999999999"/>
    <n v="10.666700000000001"/>
    <n v="10.5"/>
    <n v="1.9393"/>
    <n v="2.1985999999999999"/>
    <n v="42.5"/>
  </r>
  <r>
    <s v="batch3_1_22_308"/>
    <x v="0"/>
    <x v="18"/>
    <n v="956.66669999999999"/>
    <n v="443.33330000000001"/>
    <n v="513.33330000000001"/>
    <n v="34.735300000000002"/>
    <n v="68.725200000000001"/>
    <n v="13.666700000000001"/>
    <n v="8.1667000000000005"/>
    <n v="2.1524999999999999"/>
    <n v="3.1067999999999998"/>
    <n v="66.666700000000006"/>
  </r>
  <r>
    <s v="batch3_1_22_309"/>
    <x v="0"/>
    <x v="11"/>
    <n v="750.83330000000001"/>
    <n v="267.5"/>
    <n v="483.33330000000001"/>
    <n v="80.673100000000005"/>
    <n v="55.878500000000003"/>
    <n v="8.3332999999999995"/>
    <n v="10.166700000000001"/>
    <n v="2.0748000000000002"/>
    <n v="2.6362000000000001"/>
    <n v="29.166699999999999"/>
  </r>
  <r>
    <s v="batch3_1_22_310"/>
    <x v="0"/>
    <x v="11"/>
    <n v="814.16669999999999"/>
    <n v="352.5"/>
    <n v="461.66669999999999"/>
    <n v="48.547800000000002"/>
    <n v="32.533499999999997"/>
    <n v="8"/>
    <n v="15.666700000000001"/>
    <n v="2.5703999999999998"/>
    <n v="2.4337"/>
    <n v="32.5"/>
  </r>
  <r>
    <s v="batch3_1_22_311"/>
    <x v="0"/>
    <x v="11"/>
    <n v="878.33330000000001"/>
    <n v="405"/>
    <n v="473.33330000000001"/>
    <n v="135.3373"/>
    <n v="32.3733"/>
    <n v="5.3333000000000004"/>
    <n v="15.833299999999999"/>
    <n v="1.6973"/>
    <n v="2.3780999999999999"/>
    <n v="28.333300000000001"/>
  </r>
  <r>
    <s v="batch3_1_22_312"/>
    <x v="0"/>
    <x v="11"/>
    <n v="658.33330000000001"/>
    <n v="329.16669999999999"/>
    <n v="329.16669999999999"/>
    <n v="36.302599999999998"/>
    <n v="21.921700000000001"/>
    <n v="9.6667000000000005"/>
    <n v="16"/>
    <n v="1.9758"/>
    <n v="1.9001999999999999"/>
    <n v="58.333300000000001"/>
  </r>
  <r>
    <s v="batch3_1_22_313"/>
    <x v="0"/>
    <x v="11"/>
    <n v="833.33330000000001"/>
    <n v="417.5"/>
    <n v="415.83330000000001"/>
    <n v="51.9786"/>
    <n v="31.012499999999999"/>
    <n v="9.1667000000000005"/>
    <n v="15.5"/>
    <n v="1.6223000000000001"/>
    <n v="2.1221999999999999"/>
    <n v="53.333300000000001"/>
  </r>
  <r>
    <s v="batch3_1_22_314"/>
    <x v="0"/>
    <x v="11"/>
    <n v="820.83330000000001"/>
    <n v="351.66669999999999"/>
    <n v="469.16669999999999"/>
    <n v="44.315100000000001"/>
    <n v="41.152799999999999"/>
    <n v="9.8332999999999995"/>
    <n v="11.666700000000001"/>
    <n v="1.7105999999999999"/>
    <n v="2.2461000000000002"/>
    <n v="38.333300000000001"/>
  </r>
  <r>
    <s v="batch3_1_22_315"/>
    <x v="0"/>
    <x v="11"/>
    <n v="838.33330000000001"/>
    <n v="412.5"/>
    <n v="425.83330000000001"/>
    <n v="58.1081"/>
    <n v="32.061300000000003"/>
    <n v="7.8333000000000004"/>
    <n v="14.833299999999999"/>
    <n v="1.8502000000000001"/>
    <n v="2.2174999999999998"/>
    <n v="60.833300000000001"/>
  </r>
  <r>
    <s v="batch3_1_22_316"/>
    <x v="0"/>
    <x v="11"/>
    <n v="803.33330000000001"/>
    <n v="365"/>
    <n v="438.33330000000001"/>
    <n v="55.015000000000001"/>
    <n v="32.954599999999999"/>
    <n v="8"/>
    <n v="14.333299999999999"/>
    <n v="1.4111"/>
    <n v="1.7269000000000001"/>
    <n v="40"/>
  </r>
  <r>
    <s v="batch3_1_22_317"/>
    <x v="0"/>
    <x v="11"/>
    <n v="915"/>
    <n v="415"/>
    <n v="500"/>
    <n v="40.191400000000002"/>
    <n v="37.0107"/>
    <n v="13.166700000000001"/>
    <n v="14.5"/>
    <n v="1.0399"/>
    <n v="1.863"/>
    <n v="40.833300000000001"/>
  </r>
  <r>
    <s v="batch3_1_22_318"/>
    <x v="0"/>
    <x v="11"/>
    <n v="393.33330000000001"/>
    <n v="194.16669999999999"/>
    <n v="199.16669999999999"/>
    <n v="8.0954999999999995"/>
    <n v="8.3270999999999997"/>
    <n v="23.833300000000001"/>
    <n v="24.166699999999999"/>
    <n v="1.0338000000000001"/>
    <n v="1.2279"/>
    <n v="36.666699999999999"/>
  </r>
  <r>
    <s v="batch3_1_22_319"/>
    <x v="0"/>
    <x v="10"/>
    <n v="542.5"/>
    <n v="120"/>
    <n v="422.5"/>
    <n v="10.094200000000001"/>
    <n v="29.22"/>
    <n v="9.6667000000000005"/>
    <n v="15.333299999999999"/>
    <n v="2.351"/>
    <n v="2.4958"/>
    <n v="76.666700000000006"/>
  </r>
  <r>
    <s v="batch3_1_22_320"/>
    <x v="0"/>
    <x v="10"/>
    <n v="802.5"/>
    <n v="310.83330000000001"/>
    <n v="491.66669999999999"/>
    <n v="30.738700000000001"/>
    <n v="34.299599999999998"/>
    <n v="11.5"/>
    <n v="14.833299999999999"/>
    <n v="1.2224999999999999"/>
    <n v="1.6684000000000001"/>
    <n v="23.333300000000001"/>
  </r>
  <r>
    <s v="batch3_1_22_321"/>
    <x v="0"/>
    <x v="10"/>
    <n v="800"/>
    <n v="289.16669999999999"/>
    <n v="510.83330000000001"/>
    <n v="43.9861"/>
    <n v="89.994699999999995"/>
    <n v="8.6667000000000005"/>
    <n v="7"/>
    <n v="1.3911"/>
    <n v="1.7153"/>
    <n v="49.166699999999999"/>
  </r>
  <r>
    <s v="batch3_1_22_322"/>
    <x v="0"/>
    <x v="10"/>
    <n v="833.33330000000001"/>
    <n v="339.16669999999999"/>
    <n v="494.16669999999999"/>
    <n v="41.453699999999998"/>
    <n v="51.472900000000003"/>
    <n v="9.6667000000000005"/>
    <n v="9.8332999999999995"/>
    <n v="1.3357000000000001"/>
    <n v="1.6204000000000001"/>
    <n v="28.333300000000001"/>
  </r>
  <r>
    <s v="batch3_1_22_323"/>
    <x v="0"/>
    <x v="54"/>
    <n v="621.66669999999999"/>
    <n v="195.83330000000001"/>
    <n v="425.83330000000001"/>
    <n v="19.1751"/>
    <n v="20.8292"/>
    <n v="10.666700000000001"/>
    <n v="20.5"/>
    <n v="1.0832999999999999"/>
    <n v="1.3140000000000001"/>
    <n v="39.166699999999999"/>
  </r>
  <r>
    <s v="batch3_1_22_324"/>
    <x v="0"/>
    <x v="54"/>
    <n v="558.33330000000001"/>
    <n v="73.333299999999994"/>
    <n v="485"/>
    <n v="9.3871000000000002"/>
    <n v="29.845700000000001"/>
    <n v="8.1667000000000005"/>
    <n v="18"/>
    <n v="0.79239000000000004"/>
    <n v="1.0673999999999999"/>
    <n v="33.333300000000001"/>
  </r>
  <r>
    <s v="batch3_1_22_325"/>
    <x v="0"/>
    <x v="54"/>
    <n v="675"/>
    <n v="72.5"/>
    <n v="602.5"/>
    <n v="9.875"/>
    <n v="51.933100000000003"/>
    <n v="7.1666999999999996"/>
    <n v="14"/>
    <n v="0.83113000000000004"/>
    <n v="0.80915000000000004"/>
    <n v="20.833300000000001"/>
  </r>
  <r>
    <s v="batch3_1_22_326"/>
    <x v="0"/>
    <x v="54"/>
    <n v="985"/>
    <n v="332.5"/>
    <n v="652.5"/>
    <n v="25.752300000000002"/>
    <n v="233.03110000000001"/>
    <n v="14.833299999999999"/>
    <n v="5.6666999999999996"/>
    <n v="1.3411"/>
    <s v="NaN"/>
    <n v="10"/>
  </r>
  <r>
    <s v="batch3_1_22_327"/>
    <x v="0"/>
    <x v="54"/>
    <n v="474.16669999999999"/>
    <n v="10.833299999999999"/>
    <n v="463.33330000000001"/>
    <n v="4.4443999999999999"/>
    <n v="44.087800000000001"/>
    <n v="2"/>
    <n v="11.666700000000001"/>
    <n v="1.0612999999999999"/>
    <n v="1.37"/>
    <n v="34.166699999999999"/>
  </r>
  <r>
    <s v="batch3_1_22_328"/>
    <x v="0"/>
    <x v="54"/>
    <n v="790.83330000000001"/>
    <n v="158.33330000000001"/>
    <n v="632.5"/>
    <n v="15.1799"/>
    <n v="101.10850000000001"/>
    <n v="11.333299999999999"/>
    <n v="7"/>
    <n v="1.0297000000000001"/>
    <n v="1.2205999999999999"/>
    <n v="34.166699999999999"/>
  </r>
  <r>
    <s v="batch3_1_22_329"/>
    <x v="0"/>
    <x v="54"/>
    <n v="492.5"/>
    <n v="66.666700000000006"/>
    <n v="425.83330000000001"/>
    <n v="6.68"/>
    <n v="34.2697"/>
    <n v="10"/>
    <n v="15"/>
    <n v="0.79840999999999995"/>
    <n v="1.4288000000000001"/>
    <n v="26.666699999999999"/>
  </r>
  <r>
    <s v="batch3_1_22_330"/>
    <x v="0"/>
    <x v="55"/>
    <n v="571.66669999999999"/>
    <n v="56.666699999999999"/>
    <n v="515"/>
    <n v="8.1515000000000004"/>
    <n v="66.035700000000006"/>
    <n v="6.3333000000000004"/>
    <n v="8.6667000000000005"/>
    <n v="0.90566999999999998"/>
    <n v="1.4410000000000001"/>
    <n v="40"/>
  </r>
  <r>
    <s v="batch3_1_22_331"/>
    <x v="0"/>
    <x v="55"/>
    <n v="943.33330000000001"/>
    <n v="362.5"/>
    <n v="580.83330000000001"/>
    <n v="40.017600000000002"/>
    <n v="86.719099999999997"/>
    <n v="9.8332999999999995"/>
    <n v="8.3332999999999995"/>
    <n v="0.84562000000000004"/>
    <n v="1.4113"/>
    <n v="22.5"/>
  </r>
  <r>
    <s v="batch3_1_22_332"/>
    <x v="0"/>
    <x v="55"/>
    <n v="1096.6667"/>
    <n v="416.66669999999999"/>
    <n v="680"/>
    <n v="100.548"/>
    <n v="416.77080000000001"/>
    <n v="6.1666999999999996"/>
    <n v="2.6667000000000001"/>
    <n v="1.2506999999999999"/>
    <n v="1.3031999999999999"/>
    <n v="24.166699999999999"/>
  </r>
  <r>
    <s v="batch3_1_22_333"/>
    <x v="0"/>
    <x v="55"/>
    <n v="604.16669999999999"/>
    <n v="137.5"/>
    <n v="466.66669999999999"/>
    <n v="8.6081000000000003"/>
    <n v="33.714599999999997"/>
    <n v="15.833299999999999"/>
    <n v="15.5"/>
    <n v="0.7742"/>
    <n v="1.0803"/>
    <n v="33.333300000000001"/>
  </r>
  <r>
    <s v="batch3_1_22_334"/>
    <x v="0"/>
    <x v="55"/>
    <n v="776.66669999999999"/>
    <n v="208.33330000000001"/>
    <n v="568.33330000000001"/>
    <n v="19.6691"/>
    <n v="74.944400000000002"/>
    <n v="11"/>
    <n v="9.5"/>
    <n v="1.3126"/>
    <n v="1.5139"/>
    <n v="25"/>
  </r>
  <r>
    <s v="batch3_1_22_335"/>
    <x v="0"/>
    <x v="55"/>
    <n v="747.5"/>
    <n v="250"/>
    <n v="497.5"/>
    <n v="34.692100000000003"/>
    <n v="46.430700000000002"/>
    <n v="8.5"/>
    <n v="12.5"/>
    <n v="1.6053999999999999"/>
    <n v="1.4583999999999999"/>
    <n v="39.166699999999999"/>
  </r>
  <r>
    <s v="batch3_1_22_336"/>
    <x v="0"/>
    <x v="55"/>
    <n v="793.33330000000001"/>
    <n v="280"/>
    <n v="513.33330000000001"/>
    <n v="63.225099999999998"/>
    <n v="45.446599999999997"/>
    <n v="6.3333000000000004"/>
    <n v="13"/>
    <n v="1.3004"/>
    <n v="1.2302999999999999"/>
    <n v="26.666699999999999"/>
  </r>
  <r>
    <s v="batch3_1_22_337"/>
    <x v="0"/>
    <x v="55"/>
    <n v="470.83330000000001"/>
    <n v="47.5"/>
    <n v="423.33330000000001"/>
    <n v="6.0713999999999997"/>
    <n v="26.957899999999999"/>
    <n v="6.6666999999999996"/>
    <n v="17.5"/>
    <n v="1.2672000000000001"/>
    <n v="1.2667999999999999"/>
    <n v="36.666699999999999"/>
  </r>
  <r>
    <s v="batch3_1_22_338"/>
    <x v="0"/>
    <x v="55"/>
    <n v="745"/>
    <n v="170"/>
    <n v="575"/>
    <n v="11.318199999999999"/>
    <n v="99.091399999999993"/>
    <n v="15.166700000000001"/>
    <n v="8.6667000000000005"/>
    <n v="1.0704"/>
    <n v="2.0101"/>
    <n v="30"/>
  </r>
  <r>
    <s v="batch3_1_22_339"/>
    <x v="0"/>
    <x v="55"/>
    <n v="813.33330000000001"/>
    <n v="190.83330000000001"/>
    <n v="622.5"/>
    <n v="32.928600000000003"/>
    <n v="76.763900000000007"/>
    <n v="6.1666999999999996"/>
    <n v="10.333299999999999"/>
    <n v="1.4596"/>
    <n v="1.2358"/>
    <n v="24.166699999999999"/>
  </r>
  <r>
    <s v="batch3_1_22_340"/>
    <x v="0"/>
    <x v="66"/>
    <n v="840"/>
    <n v="384.16669999999999"/>
    <n v="455.83330000000001"/>
    <n v="47.9604"/>
    <n v="43.568199999999997"/>
    <n v="10.166700000000001"/>
    <n v="12"/>
    <n v="1.8399000000000001"/>
    <n v="2.4062999999999999"/>
    <n v="46.666699999999999"/>
  </r>
  <r>
    <s v="batch3_1_22_341"/>
    <x v="0"/>
    <x v="66"/>
    <n v="883.33330000000001"/>
    <n v="334.16669999999999"/>
    <n v="549.16669999999999"/>
    <n v="35.520000000000003"/>
    <n v="59.055700000000002"/>
    <n v="11"/>
    <n v="10.333299999999999"/>
    <n v="1.6518999999999999"/>
    <n v="1.9835"/>
    <n v="23.333300000000001"/>
  </r>
  <r>
    <s v="batch3_1_22_342"/>
    <x v="0"/>
    <x v="66"/>
    <n v="1058.3333"/>
    <n v="455"/>
    <n v="603.33330000000001"/>
    <n v="86.875"/>
    <n v="85.821200000000005"/>
    <n v="6.8333000000000004"/>
    <n v="7.8333000000000004"/>
    <n v="1.9114"/>
    <n v="2.4127999999999998"/>
    <n v="26.666699999999999"/>
  </r>
  <r>
    <s v="batch3_1_22_343"/>
    <x v="0"/>
    <x v="66"/>
    <n v="1075.8333"/>
    <n v="488.33330000000001"/>
    <n v="587.5"/>
    <n v="98.398099999999999"/>
    <n v="114.07640000000001"/>
    <n v="6"/>
    <n v="5.5"/>
    <n v="1.9464999999999999"/>
    <n v="3.0013999999999998"/>
    <n v="37.5"/>
  </r>
  <r>
    <s v="batch3_1_22_344"/>
    <x v="0"/>
    <x v="66"/>
    <n v="925.83330000000001"/>
    <n v="449.16669999999999"/>
    <n v="476.66669999999999"/>
    <n v="43.068600000000004"/>
    <n v="47.382800000000003"/>
    <n v="11.5"/>
    <n v="11.166700000000001"/>
    <n v="1.4597"/>
    <n v="2.2345999999999999"/>
    <n v="42.5"/>
  </r>
  <r>
    <s v="batch3_1_22_345"/>
    <x v="0"/>
    <x v="66"/>
    <n v="942.5"/>
    <n v="429.16669999999999"/>
    <n v="513.33330000000001"/>
    <n v="52.365099999999998"/>
    <n v="53.396999999999998"/>
    <n v="8.5"/>
    <n v="10.666700000000001"/>
    <n v="1.8545"/>
    <n v="2.5529999999999999"/>
    <n v="55.833300000000001"/>
  </r>
  <r>
    <s v="batch3_1_22_346"/>
    <x v="0"/>
    <x v="66"/>
    <n v="855"/>
    <n v="344.16669999999999"/>
    <n v="510.83330000000001"/>
    <n v="31.5105"/>
    <n v="55.370100000000001"/>
    <n v="12.333299999999999"/>
    <n v="10.166700000000001"/>
    <n v="1.4156"/>
    <n v="2.2988"/>
    <n v="28.333300000000001"/>
  </r>
  <r>
    <s v="batch3_1_22_347"/>
    <x v="0"/>
    <x v="66"/>
    <n v="855"/>
    <n v="426.66669999999999"/>
    <n v="428.33330000000001"/>
    <n v="39.700899999999997"/>
    <n v="57.362900000000003"/>
    <n v="11.333299999999999"/>
    <n v="9.1667000000000005"/>
    <n v="1.3298000000000001"/>
    <n v="2.6625999999999999"/>
    <n v="73.333299999999994"/>
  </r>
  <r>
    <s v="batch3_1_22_348"/>
    <x v="0"/>
    <x v="66"/>
    <n v="873.33330000000001"/>
    <n v="379.16669999999999"/>
    <n v="494.16669999999999"/>
    <n v="44.6419"/>
    <n v="60.163699999999999"/>
    <n v="9.8332999999999995"/>
    <n v="9"/>
    <n v="1.6549"/>
    <n v="2.1764000000000001"/>
    <n v="25.833300000000001"/>
  </r>
  <r>
    <s v="batch3_1_22_349"/>
    <x v="0"/>
    <x v="66"/>
    <n v="943.33330000000001"/>
    <n v="416.66669999999999"/>
    <n v="526.66669999999999"/>
    <n v="79.441299999999998"/>
    <n v="74.557000000000002"/>
    <n v="7.5"/>
    <n v="8.3332999999999995"/>
    <n v="1.8816999999999999"/>
    <n v="2.6698"/>
    <n v="45"/>
  </r>
  <r>
    <s v="batch3_1_22_350"/>
    <x v="0"/>
    <x v="66"/>
    <n v="909.16669999999999"/>
    <n v="390"/>
    <n v="519.16669999999999"/>
    <n v="92.834400000000002"/>
    <n v="68.966899999999995"/>
    <n v="6.3333000000000004"/>
    <n v="9"/>
    <n v="2.2014999999999998"/>
    <n v="2.5528"/>
    <n v="50.833300000000001"/>
  </r>
  <r>
    <s v="batch3_1_22_351"/>
    <x v="0"/>
    <x v="66"/>
    <n v="839.16669999999999"/>
    <n v="393.33330000000001"/>
    <n v="445.83330000000001"/>
    <n v="103.0556"/>
    <n v="83.193100000000001"/>
    <n v="5.5"/>
    <n v="6.5"/>
    <n v="2.3113000000000001"/>
    <n v="2.7252999999999998"/>
    <n v="40.833300000000001"/>
  </r>
  <r>
    <s v="batch3_1_22_352"/>
    <x v="0"/>
    <x v="66"/>
    <n v="921.66669999999999"/>
    <n v="409.16669999999999"/>
    <n v="512.5"/>
    <n v="99.896199999999993"/>
    <n v="42.612400000000001"/>
    <n v="7"/>
    <n v="12.333299999999999"/>
    <n v="2.1775000000000002"/>
    <n v="2.5322"/>
    <n v="38.333300000000001"/>
  </r>
  <r>
    <s v="batch3_1_22_353"/>
    <x v="0"/>
    <x v="66"/>
    <n v="888.33330000000001"/>
    <n v="377.5"/>
    <n v="510.83330000000001"/>
    <n v="43.774500000000003"/>
    <n v="61.500500000000002"/>
    <n v="10.5"/>
    <n v="10.166700000000001"/>
    <n v="1.8749"/>
    <n v="2.6202000000000001"/>
    <n v="45"/>
  </r>
  <r>
    <s v="batch3_1_22_354"/>
    <x v="0"/>
    <x v="66"/>
    <n v="951.66669999999999"/>
    <n v="445"/>
    <n v="506.66669999999999"/>
    <n v="88.825800000000001"/>
    <n v="60.069400000000002"/>
    <n v="6.6666999999999996"/>
    <n v="10.833299999999999"/>
    <n v="2.0722"/>
    <n v="2.8752"/>
    <n v="36.666699999999999"/>
  </r>
  <r>
    <s v="batch3_1_22_355"/>
    <x v="0"/>
    <x v="66"/>
    <n v="650"/>
    <n v="327.5"/>
    <n v="322.5"/>
    <n v="80.347200000000001"/>
    <n v="61.436999999999998"/>
    <n v="5.6666999999999996"/>
    <n v="6.3333000000000004"/>
    <n v="1.4581"/>
    <n v="2.4056999999999999"/>
    <n v="95.833299999999994"/>
  </r>
  <r>
    <s v="batch3_1_22_356"/>
    <x v="0"/>
    <x v="66"/>
    <n v="793.33330000000001"/>
    <n v="406.66669999999999"/>
    <n v="386.66669999999999"/>
    <n v="82.728200000000001"/>
    <n v="70.833299999999994"/>
    <n v="5.5"/>
    <n v="6.6666999999999996"/>
    <n v="2.0175000000000001"/>
    <n v="3.0608"/>
    <n v="60"/>
  </r>
  <r>
    <s v="batch3_1_22_357"/>
    <x v="0"/>
    <x v="66"/>
    <n v="852.5"/>
    <n v="388.33330000000001"/>
    <n v="464.16669999999999"/>
    <n v="97.5"/>
    <n v="70.734099999999998"/>
    <n v="4.6666999999999996"/>
    <n v="7"/>
    <n v="2.0019"/>
    <n v="2.4329999999999998"/>
    <n v="31.666699999999999"/>
  </r>
  <r>
    <s v="batch3_1_22_358"/>
    <x v="0"/>
    <x v="66"/>
    <n v="870.83330000000001"/>
    <n v="407.5"/>
    <n v="463.33330000000001"/>
    <n v="63.954999999999998"/>
    <n v="48.901800000000001"/>
    <n v="8.1667000000000005"/>
    <n v="10.333299999999999"/>
    <n v="1.8684000000000001"/>
    <n v="2.4296000000000002"/>
    <n v="79.166700000000006"/>
  </r>
  <r>
    <s v="batch3_1_22_359"/>
    <x v="0"/>
    <x v="66"/>
    <n v="935.83330000000001"/>
    <n v="378.33330000000001"/>
    <n v="557.5"/>
    <n v="58.243099999999998"/>
    <n v="92.333299999999994"/>
    <n v="7"/>
    <n v="6.1666999999999996"/>
    <n v="1.3512999999999999"/>
    <n v="1.8143"/>
    <n v="23.333300000000001"/>
  </r>
  <r>
    <s v="batch3_1_22_360"/>
    <x v="0"/>
    <x v="67"/>
    <n v="992.5"/>
    <n v="446.66669999999999"/>
    <n v="545.83330000000001"/>
    <n v="62.166499999999999"/>
    <n v="80.936199999999999"/>
    <n v="8.6667000000000005"/>
    <n v="7"/>
    <n v="1.9964"/>
    <n v="1.9560999999999999"/>
    <n v="29.166699999999999"/>
  </r>
  <r>
    <s v="batch3_1_22_361"/>
    <x v="0"/>
    <x v="67"/>
    <n v="993.33330000000001"/>
    <n v="422.5"/>
    <n v="570.83330000000001"/>
    <n v="43.968000000000004"/>
    <n v="65.343599999999995"/>
    <n v="10.666700000000001"/>
    <n v="10"/>
    <n v="1.9622999999999999"/>
    <n v="2.4279000000000002"/>
    <n v="16.666699999999999"/>
  </r>
  <r>
    <s v="batch3_1_22_362"/>
    <x v="0"/>
    <x v="67"/>
    <n v="821.66669999999999"/>
    <n v="286.66669999999999"/>
    <n v="535"/>
    <n v="40.36"/>
    <n v="67.407399999999996"/>
    <n v="8.5"/>
    <n v="9"/>
    <n v="1.6948000000000001"/>
    <n v="1.7186999999999999"/>
    <n v="24.166699999999999"/>
  </r>
  <r>
    <s v="batch3_1_22_363"/>
    <x v="0"/>
    <x v="67"/>
    <n v="974.16669999999999"/>
    <n v="422.5"/>
    <n v="551.66669999999999"/>
    <n v="142.6806"/>
    <n v="77.907200000000003"/>
    <n v="4.8333000000000004"/>
    <n v="8.1667000000000005"/>
    <n v="2.1648000000000001"/>
    <n v="2.7435"/>
    <n v="27.5"/>
  </r>
  <r>
    <s v="batch3_1_22_364"/>
    <x v="0"/>
    <x v="67"/>
    <n v="758.33330000000001"/>
    <n v="313.33330000000001"/>
    <n v="445"/>
    <n v="90.605199999999996"/>
    <n v="50.7029"/>
    <n v="4.6666999999999996"/>
    <n v="9.1667000000000005"/>
    <n v="1.9624999999999999"/>
    <n v="2.4946000000000002"/>
    <n v="34.166699999999999"/>
  </r>
  <r>
    <s v="batch3_1_22_365"/>
    <x v="0"/>
    <x v="67"/>
    <n v="856.66669999999999"/>
    <n v="353.33330000000001"/>
    <n v="503.33330000000001"/>
    <n v="68.646799999999999"/>
    <n v="80.582999999999998"/>
    <n v="5.5"/>
    <n v="7.8333000000000004"/>
    <n v="1.9220999999999999"/>
    <n v="2.4329999999999998"/>
    <n v="24.166699999999999"/>
  </r>
  <r>
    <s v="batch3_1_22_366"/>
    <x v="0"/>
    <x v="67"/>
    <n v="864.16669999999999"/>
    <n v="320"/>
    <n v="544.16669999999999"/>
    <n v="21.412600000000001"/>
    <n v="58.947600000000001"/>
    <n v="15.333299999999999"/>
    <n v="14.5"/>
    <n v="1.5244"/>
    <n v="2.0327000000000002"/>
    <n v="17.5"/>
  </r>
  <r>
    <s v="batch3_1_22_367"/>
    <x v="0"/>
    <x v="67"/>
    <n v="918.33330000000001"/>
    <n v="380.83330000000001"/>
    <n v="537.5"/>
    <n v="71.925899999999999"/>
    <n v="71.228200000000001"/>
    <n v="9.6667000000000005"/>
    <n v="8.3332999999999995"/>
    <n v="1.9686999999999999"/>
    <n v="1.9757"/>
    <n v="20.833300000000001"/>
  </r>
  <r>
    <s v="batch3_1_22_368"/>
    <x v="0"/>
    <x v="67"/>
    <n v="807.5"/>
    <n v="274.16669999999999"/>
    <n v="533.33330000000001"/>
    <n v="23.183499999999999"/>
    <n v="62.663200000000003"/>
    <n v="14.5"/>
    <n v="9.1667000000000005"/>
    <n v="1.9438"/>
    <n v="2.2376999999999998"/>
    <n v="28.333300000000001"/>
  </r>
  <r>
    <s v="batch3_1_22_369"/>
    <x v="0"/>
    <x v="67"/>
    <n v="670.83330000000001"/>
    <n v="326.66669999999999"/>
    <n v="344.16669999999999"/>
    <n v="44.167000000000002"/>
    <n v="44.449100000000001"/>
    <n v="9"/>
    <n v="8.6667000000000005"/>
    <n v="2.2949000000000002"/>
    <n v="2.9729999999999999"/>
    <n v="65"/>
  </r>
  <r>
    <s v="batch3_1_22_370"/>
    <x v="0"/>
    <x v="67"/>
    <n v="995"/>
    <n v="422.5"/>
    <n v="572.5"/>
    <n v="66.909700000000001"/>
    <n v="88.423900000000003"/>
    <n v="7.8333000000000004"/>
    <n v="8"/>
    <n v="1.8517999999999999"/>
    <n v="1.7963"/>
    <n v="21.666699999999999"/>
  </r>
  <r>
    <s v="batch3_1_22_371"/>
    <x v="0"/>
    <x v="67"/>
    <n v="876.66669999999999"/>
    <n v="380"/>
    <n v="496.66669999999999"/>
    <n v="44.347200000000001"/>
    <n v="64.354600000000005"/>
    <n v="8.6667000000000005"/>
    <n v="9.8332999999999995"/>
    <n v="2.3816000000000002"/>
    <n v="2.5051999999999999"/>
    <n v="25.833300000000001"/>
  </r>
  <r>
    <s v="batch3_1_22_372"/>
    <x v="0"/>
    <x v="67"/>
    <n v="826.66669999999999"/>
    <n v="362.5"/>
    <n v="464.16669999999999"/>
    <n v="103.54170000000001"/>
    <n v="39.082299999999996"/>
    <n v="5.6666999999999996"/>
    <n v="12.5"/>
    <n v="2.3513999999999999"/>
    <n v="2.5903999999999998"/>
    <n v="33.333300000000001"/>
  </r>
  <r>
    <s v="batch3_1_22_373"/>
    <x v="0"/>
    <x v="67"/>
    <n v="882.5"/>
    <n v="390.83330000000001"/>
    <n v="491.66669999999999"/>
    <n v="126.39960000000001"/>
    <n v="41.907800000000002"/>
    <n v="5.1666999999999996"/>
    <n v="13.833299999999999"/>
    <n v="2.2103000000000002"/>
    <n v="2.3767999999999998"/>
    <n v="29.166699999999999"/>
  </r>
  <r>
    <s v="batch3_1_22_374"/>
    <x v="0"/>
    <x v="67"/>
    <n v="999.16669999999999"/>
    <n v="444.16669999999999"/>
    <n v="555"/>
    <n v="50.4696"/>
    <n v="65.894599999999997"/>
    <n v="9.5"/>
    <n v="9.5"/>
    <n v="1.3366"/>
    <n v="1.9514"/>
    <n v="24.166699999999999"/>
  </r>
  <r>
    <s v="batch3_1_22_375"/>
    <x v="0"/>
    <x v="67"/>
    <n v="854.16669999999999"/>
    <n v="305.83330000000001"/>
    <n v="548.33330000000001"/>
    <n v="30.4147"/>
    <n v="92.659700000000001"/>
    <n v="13"/>
    <n v="6.5"/>
    <n v="1.6928000000000001"/>
    <n v="2.1494"/>
    <n v="38.333300000000001"/>
  </r>
  <r>
    <s v="batch3_1_22_376"/>
    <x v="0"/>
    <x v="67"/>
    <n v="892.5"/>
    <n v="436.66669999999999"/>
    <n v="455.83330000000001"/>
    <n v="71.614999999999995"/>
    <n v="47.595199999999998"/>
    <n v="8.1667000000000005"/>
    <n v="10.166700000000001"/>
    <n v="1.4859"/>
    <n v="1.905"/>
    <n v="58.333300000000001"/>
  </r>
  <r>
    <s v="batch3_1_22_377"/>
    <x v="0"/>
    <x v="67"/>
    <n v="937.5"/>
    <n v="412.5"/>
    <n v="525"/>
    <n v="63.593600000000002"/>
    <n v="58.956000000000003"/>
    <n v="9.3332999999999995"/>
    <n v="11.166700000000001"/>
    <n v="1.5622"/>
    <n v="1.9981"/>
    <n v="40.833300000000001"/>
  </r>
  <r>
    <s v="batch3_1_22_378"/>
    <x v="0"/>
    <x v="67"/>
    <n v="914.16669999999999"/>
    <n v="427.5"/>
    <n v="486.66669999999999"/>
    <n v="107.8819"/>
    <n v="50.411000000000001"/>
    <n v="4.6666999999999996"/>
    <n v="10.666700000000001"/>
    <n v="1.3559000000000001"/>
    <n v="1.7763"/>
    <n v="39.166699999999999"/>
  </r>
  <r>
    <s v="batch3_1_22_379"/>
    <x v="0"/>
    <x v="67"/>
    <n v="863.33330000000001"/>
    <n v="345"/>
    <n v="518.33330000000001"/>
    <n v="36.526499999999999"/>
    <n v="62.877000000000002"/>
    <n v="10.5"/>
    <n v="9.1667000000000005"/>
    <n v="1.3957999999999999"/>
    <n v="2.21"/>
    <n v="21.666699999999999"/>
  </r>
  <r>
    <s v="batch3_1_22_380"/>
    <x v="0"/>
    <x v="68"/>
    <n v="891.66669999999999"/>
    <n v="430.83330000000001"/>
    <n v="460.83330000000001"/>
    <n v="82.277799999999999"/>
    <n v="50.489800000000002"/>
    <n v="6.6666999999999996"/>
    <n v="10"/>
    <n v="2.2928999999999999"/>
    <n v="3.0716000000000001"/>
    <n v="60"/>
  </r>
  <r>
    <s v="batch3_1_22_381"/>
    <x v="0"/>
    <x v="68"/>
    <n v="810.83330000000001"/>
    <n v="416.66669999999999"/>
    <n v="394.16669999999999"/>
    <n v="78.861099999999993"/>
    <n v="42.714599999999997"/>
    <n v="7.8333000000000004"/>
    <n v="9.6667000000000005"/>
    <n v="1.7189000000000001"/>
    <n v="2.1314000000000002"/>
    <n v="39.166699999999999"/>
  </r>
  <r>
    <s v="batch3_1_22_382"/>
    <x v="0"/>
    <x v="68"/>
    <n v="899.16669999999999"/>
    <n v="413.33330000000001"/>
    <n v="485.83330000000001"/>
    <n v="72.266400000000004"/>
    <n v="58.973500000000001"/>
    <n v="7.8333000000000004"/>
    <n v="10.5"/>
    <n v="1.9305000000000001"/>
    <n v="2.0373000000000001"/>
    <n v="58.333300000000001"/>
  </r>
  <r>
    <s v="batch3_1_22_383"/>
    <x v="0"/>
    <x v="68"/>
    <n v="879.16669999999999"/>
    <n v="373.33330000000001"/>
    <n v="505.83330000000001"/>
    <n v="57.898699999999998"/>
    <n v="53.501100000000001"/>
    <n v="7.3333000000000004"/>
    <n v="10.666700000000001"/>
    <n v="2.4685000000000001"/>
    <n v="2.3874"/>
    <n v="43.333300000000001"/>
  </r>
  <r>
    <s v="batch3_1_22_384"/>
    <x v="0"/>
    <x v="68"/>
    <n v="1080.8333"/>
    <n v="485"/>
    <n v="595.83330000000001"/>
    <n v="90.3108"/>
    <n v="121.3413"/>
    <n v="6.8333000000000004"/>
    <n v="7.3333000000000004"/>
    <n v="2.1322999999999999"/>
    <n v="2.3647"/>
    <n v="20"/>
  </r>
  <r>
    <s v="batch3_1_22_385"/>
    <x v="0"/>
    <x v="68"/>
    <n v="817.5"/>
    <n v="440.83330000000001"/>
    <n v="376.66669999999999"/>
    <n v="82.604200000000006"/>
    <n v="33.412999999999997"/>
    <n v="7.1666999999999996"/>
    <n v="12"/>
    <n v="2.6642999999999999"/>
    <n v="2.9618000000000002"/>
    <n v="70.833299999999994"/>
  </r>
  <r>
    <s v="batch3_1_22_386"/>
    <x v="0"/>
    <x v="68"/>
    <n v="980.83330000000001"/>
    <n v="461.66669999999999"/>
    <n v="519.16669999999999"/>
    <n v="89.299700000000001"/>
    <n v="46.304000000000002"/>
    <n v="6.6666999999999996"/>
    <n v="12.166700000000001"/>
    <n v="1.85"/>
    <n v="1.7946"/>
    <n v="21.666699999999999"/>
  </r>
  <r>
    <s v="batch3_1_22_387"/>
    <x v="0"/>
    <x v="68"/>
    <n v="962.5"/>
    <n v="439.16669999999999"/>
    <n v="523.33330000000001"/>
    <n v="163.87960000000001"/>
    <n v="58.052799999999998"/>
    <n v="7.5"/>
    <n v="10"/>
    <n v="3.0087000000000002"/>
    <n v="2.7378"/>
    <n v="45.833300000000001"/>
  </r>
  <r>
    <s v="batch3_1_22_388"/>
    <x v="0"/>
    <x v="68"/>
    <n v="912.5"/>
    <n v="450.83330000000001"/>
    <n v="461.66669999999999"/>
    <n v="43.806899999999999"/>
    <n v="36.727699999999999"/>
    <n v="11.333299999999999"/>
    <n v="12.833299999999999"/>
    <n v="1.4195"/>
    <n v="1.9075"/>
    <n v="41.666699999999999"/>
  </r>
  <r>
    <s v="batch3_1_22_389"/>
    <x v="0"/>
    <x v="68"/>
    <n v="820"/>
    <n v="353.33330000000001"/>
    <n v="466.66669999999999"/>
    <n v="35.104900000000001"/>
    <n v="48.208300000000001"/>
    <n v="12.333299999999999"/>
    <n v="11"/>
    <n v="2.0918000000000001"/>
    <n v="2.1800999999999999"/>
    <n v="22.5"/>
  </r>
  <r>
    <s v="batch3_1_22_390"/>
    <x v="0"/>
    <x v="68"/>
    <n v="997.5"/>
    <n v="467.5"/>
    <n v="530"/>
    <n v="98.882300000000001"/>
    <n v="88.127099999999999"/>
    <n v="5.8333000000000004"/>
    <n v="7.3333000000000004"/>
    <n v="2.3972000000000002"/>
    <n v="2.4527000000000001"/>
    <n v="35"/>
  </r>
  <r>
    <s v="batch3_1_22_391"/>
    <x v="0"/>
    <x v="68"/>
    <n v="960.83330000000001"/>
    <n v="446.66669999999999"/>
    <n v="514.16669999999999"/>
    <n v="192.23609999999999"/>
    <n v="58.637599999999999"/>
    <n v="5.5"/>
    <n v="10.333299999999999"/>
    <n v="3.4781"/>
    <n v="2.6023000000000001"/>
    <n v="24.166699999999999"/>
  </r>
  <r>
    <s v="batch3_1_22_392"/>
    <x v="0"/>
    <x v="68"/>
    <n v="1006.6667"/>
    <n v="469.16669999999999"/>
    <n v="537.5"/>
    <n v="90.213700000000003"/>
    <n v="112.1349"/>
    <n v="6.1666999999999996"/>
    <n v="6.1666999999999996"/>
    <n v="2.2321"/>
    <n v="2.7391000000000001"/>
    <n v="21.666699999999999"/>
  </r>
  <r>
    <s v="batch3_1_22_393"/>
    <x v="0"/>
    <x v="68"/>
    <n v="918.33330000000001"/>
    <n v="428.33330000000001"/>
    <n v="490"/>
    <n v="70.415000000000006"/>
    <n v="43.964599999999997"/>
    <n v="6.5"/>
    <n v="12.333299999999999"/>
    <n v="2.4152"/>
    <n v="2.2707000000000002"/>
    <n v="17.5"/>
  </r>
  <r>
    <s v="batch3_1_22_394"/>
    <x v="0"/>
    <x v="68"/>
    <n v="1025"/>
    <n v="478.33330000000001"/>
    <n v="546.66669999999999"/>
    <n v="104.8552"/>
    <n v="68.449100000000001"/>
    <n v="5.1666999999999996"/>
    <n v="8.1667000000000005"/>
    <n v="2.8247"/>
    <n v="2.6320000000000001"/>
    <n v="18.333300000000001"/>
  </r>
  <r>
    <s v="batch3_1_22_395"/>
    <x v="0"/>
    <x v="68"/>
    <n v="918.33330000000001"/>
    <n v="471.66669999999999"/>
    <n v="446.66669999999999"/>
    <n v="69.474100000000007"/>
    <n v="37.6616"/>
    <n v="7.8333000000000004"/>
    <n v="12.833299999999999"/>
    <n v="1.7020999999999999"/>
    <n v="2.5182000000000002"/>
    <n v="38.333300000000001"/>
  </r>
  <r>
    <s v="batch3_1_22_396"/>
    <x v="0"/>
    <x v="68"/>
    <n v="960.83330000000001"/>
    <n v="450.83330000000001"/>
    <n v="510"/>
    <n v="102.83329999999999"/>
    <n v="59.173400000000001"/>
    <n v="5.5"/>
    <n v="9.5"/>
    <n v="2.4342000000000001"/>
    <n v="2.7658999999999998"/>
    <n v="32.5"/>
  </r>
  <r>
    <s v="batch3_1_22_397"/>
    <x v="0"/>
    <x v="68"/>
    <n v="757.5"/>
    <n v="392.5"/>
    <n v="365"/>
    <n v="84.791700000000006"/>
    <n v="49.692100000000003"/>
    <n v="5"/>
    <n v="7.6666999999999996"/>
    <n v="1.5978000000000001"/>
    <n v="2.6663999999999999"/>
    <n v="77.5"/>
  </r>
  <r>
    <s v="batch3_1_22_398"/>
    <x v="0"/>
    <x v="68"/>
    <n v="845.83330000000001"/>
    <n v="387.5"/>
    <n v="458.33330000000001"/>
    <n v="52.063099999999999"/>
    <n v="41.833300000000001"/>
    <n v="9.3332999999999995"/>
    <n v="11"/>
    <n v="2.0143"/>
    <n v="2.1284999999999998"/>
    <n v="25"/>
  </r>
  <r>
    <s v="batch3_1_22_399"/>
    <x v="0"/>
    <x v="69"/>
    <n v="675.83330000000001"/>
    <n v="273.33330000000001"/>
    <n v="402.5"/>
    <n v="32.0991"/>
    <n v="42.464399999999998"/>
    <n v="9.6667000000000005"/>
    <n v="11"/>
    <n v="2.0124"/>
    <n v="2.7496"/>
    <n v="40.833300000000001"/>
  </r>
  <r>
    <s v="batch3_1_22_400"/>
    <x v="0"/>
    <x v="69"/>
    <n v="857.5"/>
    <n v="390"/>
    <n v="467.5"/>
    <n v="77.875299999999996"/>
    <n v="39.154899999999998"/>
    <n v="7.1666999999999996"/>
    <n v="12.5"/>
    <n v="2.1469"/>
    <n v="2.1823999999999999"/>
    <n v="30"/>
  </r>
  <r>
    <s v="batch3_1_22_401"/>
    <x v="0"/>
    <x v="69"/>
    <n v="909.16669999999999"/>
    <n v="346.66669999999999"/>
    <n v="562.5"/>
    <n v="23.986699999999999"/>
    <n v="90.919300000000007"/>
    <n v="15.666700000000001"/>
    <n v="7.5"/>
    <n v="1.1739999999999999"/>
    <n v="2.0733000000000001"/>
    <n v="68.333299999999994"/>
  </r>
  <r>
    <s v="batch3_1_22_402"/>
    <x v="0"/>
    <x v="69"/>
    <n v="836.66669999999999"/>
    <n v="404.16669999999999"/>
    <n v="432.5"/>
    <n v="45.149900000000002"/>
    <n v="43.0595"/>
    <n v="9.3332999999999995"/>
    <n v="10.833299999999999"/>
    <n v="1.7774000000000001"/>
    <n v="2.1341000000000001"/>
    <n v="52.5"/>
  </r>
  <r>
    <s v="batch3_1_22_403"/>
    <x v="0"/>
    <x v="69"/>
    <n v="751.66669999999999"/>
    <n v="338.33330000000001"/>
    <n v="413.33330000000001"/>
    <n v="43.21"/>
    <n v="42.374699999999997"/>
    <n v="9.5"/>
    <n v="10.833299999999999"/>
    <n v="2.4371999999999998"/>
    <n v="3.2193999999999998"/>
    <n v="26.666699999999999"/>
  </r>
  <r>
    <s v="batch3_1_22_404"/>
    <x v="0"/>
    <x v="69"/>
    <n v="820.83330000000001"/>
    <n v="351.66669999999999"/>
    <n v="469.16669999999999"/>
    <n v="19.8094"/>
    <n v="61.805599999999998"/>
    <n v="18.166699999999999"/>
    <n v="8.1667000000000005"/>
    <n v="1.413"/>
    <n v="1.8169"/>
    <n v="45"/>
  </r>
  <r>
    <s v="batch3_1_22_405"/>
    <x v="0"/>
    <x v="69"/>
    <n v="683.33330000000001"/>
    <n v="284.16669999999999"/>
    <n v="399.16669999999999"/>
    <n v="53.324100000000001"/>
    <n v="68.001300000000001"/>
    <n v="8.8332999999999995"/>
    <n v="7.3333000000000004"/>
    <n v="2.4862000000000002"/>
    <n v="3.1964999999999999"/>
    <n v="50.833300000000001"/>
  </r>
  <r>
    <s v="batch3_1_22_406"/>
    <x v="0"/>
    <x v="69"/>
    <n v="796.66669999999999"/>
    <n v="374.16669999999999"/>
    <n v="422.5"/>
    <n v="40.7851"/>
    <n v="39.997399999999999"/>
    <n v="11.166700000000001"/>
    <n v="11.333299999999999"/>
    <n v="2.1766000000000001"/>
    <n v="2.6556000000000002"/>
    <n v="59.166699999999999"/>
  </r>
  <r>
    <s v="batch3_1_22_407"/>
    <x v="0"/>
    <x v="69"/>
    <n v="891.66669999999999"/>
    <n v="355"/>
    <n v="536.66669999999999"/>
    <n v="26.768000000000001"/>
    <n v="75.634900000000002"/>
    <n v="14.666700000000001"/>
    <n v="8.8332999999999995"/>
    <n v="1.8976999999999999"/>
    <n v="2.3875999999999999"/>
    <n v="25"/>
  </r>
  <r>
    <s v="batch3_1_22_408"/>
    <x v="0"/>
    <x v="69"/>
    <n v="678.33330000000001"/>
    <n v="280"/>
    <n v="398.33330000000001"/>
    <n v="27.713899999999999"/>
    <n v="52.392899999999997"/>
    <n v="11.666700000000001"/>
    <n v="8.1667000000000005"/>
    <n v="2.4186999999999999"/>
    <n v="2.9"/>
    <n v="52.5"/>
  </r>
  <r>
    <s v="batch3_1_22_409"/>
    <x v="0"/>
    <x v="69"/>
    <n v="1005"/>
    <n v="473.33330000000001"/>
    <n v="531.66669999999999"/>
    <n v="50.065899999999999"/>
    <n v="60.484000000000002"/>
    <n v="10.166700000000001"/>
    <n v="9.5"/>
    <n v="1.7238"/>
    <n v="2.4218999999999999"/>
    <n v="39.166699999999999"/>
  </r>
  <r>
    <s v="batch3_1_22_410"/>
    <x v="0"/>
    <x v="69"/>
    <n v="703.33330000000001"/>
    <n v="281.66669999999999"/>
    <n v="421.66669999999999"/>
    <n v="21.373699999999999"/>
    <n v="59.686500000000002"/>
    <n v="15"/>
    <n v="7.6666999999999996"/>
    <n v="1.6680999999999999"/>
    <n v="2.5773999999999999"/>
    <n v="76.666700000000006"/>
  </r>
  <r>
    <s v="batch3_1_22_411"/>
    <x v="0"/>
    <x v="69"/>
    <n v="917.5"/>
    <n v="376.66669999999999"/>
    <n v="540.83330000000001"/>
    <n v="31.422799999999999"/>
    <n v="67.479100000000003"/>
    <n v="13.333299999999999"/>
    <n v="9.1667000000000005"/>
    <n v="1.8693"/>
    <n v="2.3828999999999998"/>
    <n v="23.333300000000001"/>
  </r>
  <r>
    <s v="batch3_1_22_412"/>
    <x v="0"/>
    <x v="69"/>
    <n v="805.83330000000001"/>
    <n v="346.66669999999999"/>
    <n v="459.16669999999999"/>
    <n v="26.596"/>
    <n v="57.554099999999998"/>
    <n v="13.5"/>
    <n v="9.1667000000000005"/>
    <n v="2"/>
    <n v="2.6059999999999999"/>
    <n v="72.5"/>
  </r>
  <r>
    <s v="batch3_1_22_413"/>
    <x v="0"/>
    <x v="69"/>
    <n v="747.5"/>
    <n v="326.66669999999999"/>
    <n v="420.83330000000001"/>
    <n v="20.264299999999999"/>
    <n v="43.104999999999997"/>
    <n v="16.5"/>
    <n v="10.333299999999999"/>
    <n v="1.5815999999999999"/>
    <n v="2.4948000000000001"/>
    <n v="52.5"/>
  </r>
  <r>
    <s v="batch3_1_22_414"/>
    <x v="0"/>
    <x v="69"/>
    <n v="850.83330000000001"/>
    <n v="398.33330000000001"/>
    <n v="452.5"/>
    <n v="44.795499999999997"/>
    <n v="51.078400000000002"/>
    <n v="10.166700000000001"/>
    <n v="9.5"/>
    <n v="1.6589"/>
    <n v="2.1671"/>
    <n v="76.666700000000006"/>
  </r>
  <r>
    <s v="batch3_1_22_415"/>
    <x v="0"/>
    <x v="70"/>
    <n v="915"/>
    <n v="425.83330000000001"/>
    <n v="489.16669999999999"/>
    <n v="41.768599999999999"/>
    <n v="41.246600000000001"/>
    <n v="13"/>
    <n v="13.166700000000001"/>
    <n v="1.3150999999999999"/>
    <n v="1.5528999999999999"/>
    <n v="34.166699999999999"/>
  </r>
  <r>
    <s v="batch3_1_22_416"/>
    <x v="0"/>
    <x v="70"/>
    <n v="815"/>
    <n v="340.83330000000001"/>
    <n v="474.16669999999999"/>
    <n v="33.506"/>
    <n v="31.4573"/>
    <n v="11.5"/>
    <n v="16"/>
    <n v="2.2784"/>
    <n v="2.1760999999999999"/>
    <n v="23.333300000000001"/>
  </r>
  <r>
    <s v="batch3_1_22_417"/>
    <x v="0"/>
    <x v="70"/>
    <n v="854.16669999999999"/>
    <n v="392.5"/>
    <n v="461.66669999999999"/>
    <n v="29.7319"/>
    <n v="49.7288"/>
    <n v="17.333300000000001"/>
    <n v="9.8332999999999995"/>
    <n v="1.1761999999999999"/>
    <n v="2.3298999999999999"/>
    <n v="59.166699999999999"/>
  </r>
  <r>
    <s v="batch3_1_22_418"/>
    <x v="0"/>
    <x v="70"/>
    <n v="871.66669999999999"/>
    <n v="405.83330000000001"/>
    <n v="465.83330000000001"/>
    <n v="55.409700000000001"/>
    <n v="28.107299999999999"/>
    <n v="8.6667000000000005"/>
    <n v="17.166699999999999"/>
    <n v="2.1082999999999998"/>
    <n v="2.1433"/>
    <n v="27.5"/>
  </r>
  <r>
    <s v="batch3_1_22_419"/>
    <x v="0"/>
    <x v="70"/>
    <n v="861.66669999999999"/>
    <n v="375"/>
    <n v="486.66669999999999"/>
    <n v="29.392399999999999"/>
    <n v="36.650599999999997"/>
    <n v="13.333299999999999"/>
    <n v="13.666700000000001"/>
    <n v="2.0747"/>
    <n v="2.2052"/>
    <n v="29.166699999999999"/>
  </r>
  <r>
    <s v="batch3_1_22_420"/>
    <x v="0"/>
    <x v="70"/>
    <n v="754.16669999999999"/>
    <n v="277.5"/>
    <n v="476.66669999999999"/>
    <n v="23.6936"/>
    <n v="149.88800000000001"/>
    <n v="11.833299999999999"/>
    <n v="10.333299999999999"/>
    <n v="2.3290000000000002"/>
    <s v="NaN"/>
    <n v="33.333300000000001"/>
  </r>
  <r>
    <s v="batch3_1_22_421"/>
    <x v="0"/>
    <x v="70"/>
    <n v="759.16669999999999"/>
    <n v="410.83330000000001"/>
    <n v="348.33330000000001"/>
    <n v="58.604500000000002"/>
    <n v="41.113799999999998"/>
    <n v="9.1667000000000005"/>
    <n v="9.6667000000000005"/>
    <n v="1.7559"/>
    <n v="2.7713000000000001"/>
    <n v="72.5"/>
  </r>
  <r>
    <s v="batch3_1_22_422"/>
    <x v="0"/>
    <x v="70"/>
    <n v="1038.3333"/>
    <n v="492.5"/>
    <n v="545.83330000000001"/>
    <n v="97.305599999999998"/>
    <n v="59.028399999999998"/>
    <n v="6"/>
    <n v="9.6667000000000005"/>
    <n v="1.7751999999999999"/>
    <n v="2.5537000000000001"/>
    <n v="32.5"/>
  </r>
  <r>
    <s v="batch3_1_22_423"/>
    <x v="0"/>
    <x v="70"/>
    <n v="708.33330000000001"/>
    <n v="336.66669999999999"/>
    <n v="371.66669999999999"/>
    <n v="30.2758"/>
    <n v="33.1402"/>
    <n v="11.333299999999999"/>
    <n v="11.666700000000001"/>
    <n v="2.6613000000000002"/>
    <n v="3.0918000000000001"/>
    <n v="45"/>
  </r>
  <r>
    <s v="batch3_1_22_424"/>
    <x v="0"/>
    <x v="70"/>
    <n v="975.83330000000001"/>
    <n v="433.33330000000001"/>
    <n v="542.5"/>
    <n v="69.567400000000006"/>
    <n v="58.221400000000003"/>
    <n v="9.5"/>
    <n v="10"/>
    <n v="2.1996000000000002"/>
    <n v="2.3511000000000002"/>
    <n v="22.5"/>
  </r>
  <r>
    <s v="batch3_1_22_425"/>
    <x v="0"/>
    <x v="70"/>
    <n v="814.16669999999999"/>
    <n v="406.66669999999999"/>
    <n v="407.5"/>
    <n v="41.991399999999999"/>
    <n v="27.0565"/>
    <n v="11.5"/>
    <n v="15.333299999999999"/>
    <n v="1.6778"/>
    <n v="2.0476999999999999"/>
    <n v="25"/>
  </r>
  <r>
    <s v="batch3_1_22_426"/>
    <x v="0"/>
    <x v="70"/>
    <n v="807.5"/>
    <n v="359.16669999999999"/>
    <n v="448.33330000000001"/>
    <n v="33.573"/>
    <n v="34.265799999999999"/>
    <n v="12.166700000000001"/>
    <n v="13.333299999999999"/>
    <n v="2.2141000000000002"/>
    <n v="2.4870000000000001"/>
    <n v="28.333300000000001"/>
  </r>
  <r>
    <s v="batch3_1_22_427"/>
    <x v="0"/>
    <x v="70"/>
    <n v="836.66669999999999"/>
    <n v="367.5"/>
    <n v="469.16669999999999"/>
    <n v="30.131900000000002"/>
    <n v="32.270800000000001"/>
    <n v="12.666700000000001"/>
    <n v="15.166700000000001"/>
    <n v="1.9248000000000001"/>
    <n v="2.4205000000000001"/>
    <n v="20.833300000000001"/>
  </r>
  <r>
    <s v="batch3_1_22_428"/>
    <x v="0"/>
    <x v="70"/>
    <n v="905.83330000000001"/>
    <n v="377.5"/>
    <n v="528.33330000000001"/>
    <n v="42.759300000000003"/>
    <n v="41.008699999999997"/>
    <n v="10.333299999999999"/>
    <n v="14"/>
    <n v="2.2522000000000002"/>
    <n v="1.9977"/>
    <n v="25"/>
  </r>
  <r>
    <s v="batch3_1_22_429"/>
    <x v="0"/>
    <x v="70"/>
    <n v="836.66669999999999"/>
    <n v="409.16669999999999"/>
    <n v="427.5"/>
    <n v="25.8"/>
    <n v="26.849399999999999"/>
    <n v="16"/>
    <n v="16.5"/>
    <n v="1.3398000000000001"/>
    <n v="2.2048999999999999"/>
    <n v="48.333300000000001"/>
  </r>
  <r>
    <s v="batch3_1_22_430"/>
    <x v="0"/>
    <x v="70"/>
    <n v="914.16669999999999"/>
    <n v="447.5"/>
    <n v="466.66669999999999"/>
    <n v="54.6404"/>
    <n v="58.689500000000002"/>
    <n v="9.1667000000000005"/>
    <n v="8.5"/>
    <n v="2.0223"/>
    <n v="3.0449999999999999"/>
    <n v="36.666699999999999"/>
  </r>
  <r>
    <s v="batch3_1_22_431"/>
    <x v="0"/>
    <x v="71"/>
    <n v="775.83330000000001"/>
    <n v="436.66669999999999"/>
    <n v="339.16669999999999"/>
    <n v="35.941899999999997"/>
    <n v="38.5336"/>
    <n v="13.333299999999999"/>
    <n v="9.3332999999999995"/>
    <n v="2.1404000000000001"/>
    <n v="2.7105000000000001"/>
    <n v="96.666700000000006"/>
  </r>
  <r>
    <s v="batch3_1_22_432"/>
    <x v="0"/>
    <x v="71"/>
    <n v="842.5"/>
    <n v="429.16669999999999"/>
    <n v="413.33330000000001"/>
    <n v="78.333299999999994"/>
    <n v="52.772300000000001"/>
    <n v="8.5"/>
    <n v="8.6667000000000005"/>
    <n v="2.4660000000000002"/>
    <n v="3.153"/>
    <n v="101.66670000000001"/>
  </r>
  <r>
    <s v="batch3_1_22_433"/>
    <x v="0"/>
    <x v="71"/>
    <n v="825.83330000000001"/>
    <n v="382.5"/>
    <n v="443.33330000000001"/>
    <n v="34.322000000000003"/>
    <n v="57.435200000000002"/>
    <n v="13.166700000000001"/>
    <n v="8.5"/>
    <n v="2.5192000000000001"/>
    <n v="3.3946999999999998"/>
    <n v="54.166699999999999"/>
  </r>
  <r>
    <s v="batch3_1_22_434"/>
    <x v="0"/>
    <x v="71"/>
    <n v="662.5"/>
    <n v="333.33330000000001"/>
    <n v="329.16669999999999"/>
    <n v="21.564699999999998"/>
    <n v="22.253799999999998"/>
    <n v="17"/>
    <n v="15"/>
    <n v="2.0436000000000001"/>
    <n v="2.7412000000000001"/>
    <n v="56.666699999999999"/>
  </r>
  <r>
    <s v="batch3_1_22_435"/>
    <x v="0"/>
    <x v="71"/>
    <n v="754.16669999999999"/>
    <n v="419.16669999999999"/>
    <n v="335"/>
    <n v="39.7181"/>
    <n v="27.9969"/>
    <n v="11"/>
    <n v="12.166700000000001"/>
    <n v="2.4634"/>
    <n v="3.2692000000000001"/>
    <n v="86.666700000000006"/>
  </r>
  <r>
    <s v="batch3_1_22_436"/>
    <x v="0"/>
    <x v="71"/>
    <n v="915"/>
    <n v="421.66669999999999"/>
    <n v="493.33330000000001"/>
    <n v="52.381100000000004"/>
    <n v="49.043399999999998"/>
    <n v="9.6667000000000005"/>
    <n v="11.666700000000001"/>
    <n v="2.2763"/>
    <n v="2.9731000000000001"/>
    <n v="68.333299999999994"/>
  </r>
  <r>
    <s v="batch3_1_22_437"/>
    <x v="0"/>
    <x v="71"/>
    <n v="735.83330000000001"/>
    <n v="377.5"/>
    <n v="358.33330000000001"/>
    <n v="62.2941"/>
    <n v="37.789400000000001"/>
    <n v="8"/>
    <n v="10"/>
    <n v="2.5179"/>
    <n v="2.5706000000000002"/>
    <n v="30"/>
  </r>
  <r>
    <s v="batch3_1_22_438"/>
    <x v="0"/>
    <x v="71"/>
    <n v="903.33330000000001"/>
    <n v="411.66669999999999"/>
    <n v="491.66669999999999"/>
    <n v="32.432200000000002"/>
    <n v="47.6982"/>
    <n v="13.333299999999999"/>
    <n v="11.666700000000001"/>
    <n v="2.2395"/>
    <n v="2.4708000000000001"/>
    <n v="26.666699999999999"/>
  </r>
  <r>
    <s v="batch3_1_22_439"/>
    <x v="0"/>
    <x v="71"/>
    <n v="774.16669999999999"/>
    <n v="428.33330000000001"/>
    <n v="345.83330000000001"/>
    <n v="53.6858"/>
    <n v="30.902799999999999"/>
    <n v="8.8332999999999995"/>
    <n v="11.333299999999999"/>
    <n v="2.2694000000000001"/>
    <n v="2.9445999999999999"/>
    <n v="76.666700000000006"/>
  </r>
  <r>
    <s v="batch3_1_22_440"/>
    <x v="0"/>
    <x v="71"/>
    <n v="874.16669999999999"/>
    <n v="425.83330000000001"/>
    <n v="448.33330000000001"/>
    <n v="43.314100000000003"/>
    <n v="39.339300000000001"/>
    <n v="11.833299999999999"/>
    <n v="12.5"/>
    <n v="2.145"/>
    <n v="2.7715000000000001"/>
    <n v="48.333300000000001"/>
  </r>
  <r>
    <s v="batch3_1_22_441"/>
    <x v="0"/>
    <x v="71"/>
    <n v="890.83330000000001"/>
    <n v="431.66669999999999"/>
    <n v="459.16669999999999"/>
    <n v="74.729200000000006"/>
    <n v="39.6126"/>
    <n v="7.1666999999999996"/>
    <n v="12.833299999999999"/>
    <n v="2.2027000000000001"/>
    <n v="2.6038999999999999"/>
    <n v="76.666700000000006"/>
  </r>
  <r>
    <s v="batch3_1_22_442"/>
    <x v="0"/>
    <x v="71"/>
    <n v="751.66669999999999"/>
    <n v="443.33330000000001"/>
    <n v="308.33330000000001"/>
    <n v="59.982399999999998"/>
    <n v="27.589200000000002"/>
    <n v="8.3332999999999995"/>
    <n v="11.833299999999999"/>
    <n v="2.3206000000000002"/>
    <n v="2.4981"/>
    <n v="84.166700000000006"/>
  </r>
  <r>
    <s v="batch3_1_22_443"/>
    <x v="0"/>
    <x v="71"/>
    <n v="906.66669999999999"/>
    <n v="492.5"/>
    <n v="414.16669999999999"/>
    <n v="87.888900000000007"/>
    <n v="40.084699999999998"/>
    <n v="7.3333000000000004"/>
    <n v="11"/>
    <n v="1.8629"/>
    <n v="1.9429000000000001"/>
    <n v="70"/>
  </r>
  <r>
    <s v="batch3_1_22_444"/>
    <x v="0"/>
    <x v="71"/>
    <n v="670"/>
    <n v="415.83330000000001"/>
    <n v="254.16669999999999"/>
    <n v="43.353700000000003"/>
    <n v="34.142699999999998"/>
    <n v="11.166700000000001"/>
    <n v="9"/>
    <n v="2.1301999999999999"/>
    <n v="3.1476000000000002"/>
    <n v="106.66670000000001"/>
  </r>
  <r>
    <s v="batch3_1_22_445"/>
    <x v="0"/>
    <x v="72"/>
    <n v="905"/>
    <n v="382.5"/>
    <n v="522.5"/>
    <n v="51.4634"/>
    <n v="41.502299999999998"/>
    <n v="10.666700000000001"/>
    <n v="13.333299999999999"/>
    <n v="2.0337999999999998"/>
    <n v="1.8787"/>
    <n v="29.166699999999999"/>
  </r>
  <r>
    <s v="batch3_1_22_446"/>
    <x v="0"/>
    <x v="72"/>
    <n v="833.33330000000001"/>
    <n v="385.83330000000001"/>
    <n v="447.5"/>
    <n v="53.353700000000003"/>
    <n v="48.850999999999999"/>
    <n v="10"/>
    <n v="9.5"/>
    <n v="2.4157999999999999"/>
    <n v="3.1051000000000002"/>
    <n v="90"/>
  </r>
  <r>
    <s v="batch3_1_22_447"/>
    <x v="0"/>
    <x v="72"/>
    <n v="894.16669999999999"/>
    <n v="435.83330000000001"/>
    <n v="458.33330000000001"/>
    <n v="48.724899999999998"/>
    <n v="29.693300000000001"/>
    <n v="10.333299999999999"/>
    <n v="16.666699999999999"/>
    <n v="1.7618"/>
    <n v="1.9218"/>
    <n v="29.166699999999999"/>
  </r>
  <r>
    <s v="batch3_1_22_448"/>
    <x v="0"/>
    <x v="72"/>
    <n v="716.66669999999999"/>
    <n v="335.83330000000001"/>
    <n v="380.83330000000001"/>
    <n v="62.928100000000001"/>
    <n v="48.361699999999999"/>
    <n v="8.1667000000000005"/>
    <n v="8.8332999999999995"/>
    <n v="1.9357"/>
    <n v="2.6707000000000001"/>
    <n v="44.166699999999999"/>
  </r>
  <r>
    <s v="batch3_1_22_449"/>
    <x v="0"/>
    <x v="72"/>
    <n v="733.33330000000001"/>
    <n v="326.66669999999999"/>
    <n v="406.66669999999999"/>
    <n v="32.4405"/>
    <n v="40.2288"/>
    <n v="10.666700000000001"/>
    <n v="10.666700000000001"/>
    <n v="1.9202999999999999"/>
    <n v="2.1105999999999998"/>
    <n v="37.5"/>
  </r>
  <r>
    <s v="batch3_1_22_450"/>
    <x v="0"/>
    <x v="72"/>
    <n v="956.66669999999999"/>
    <n v="430.83330000000001"/>
    <n v="525.83330000000001"/>
    <n v="40.450299999999999"/>
    <n v="57.8142"/>
    <n v="11"/>
    <n v="9.8332999999999995"/>
    <n v="1.9443999999999999"/>
    <n v="2.4950000000000001"/>
    <n v="35.833300000000001"/>
  </r>
  <r>
    <s v="batch3_1_22_451"/>
    <x v="0"/>
    <x v="72"/>
    <n v="762.5"/>
    <n v="345"/>
    <n v="417.5"/>
    <n v="32.545900000000003"/>
    <n v="34.318600000000004"/>
    <n v="11.166700000000001"/>
    <n v="13.333299999999999"/>
    <n v="1.7809999999999999"/>
    <n v="2.2084999999999999"/>
    <n v="59.166699999999999"/>
  </r>
  <r>
    <s v="batch3_1_22_452"/>
    <x v="0"/>
    <x v="72"/>
    <n v="806.66669999999999"/>
    <n v="328.33330000000001"/>
    <n v="478.33330000000001"/>
    <n v="26.494700000000002"/>
    <n v="41.736400000000003"/>
    <n v="12.5"/>
    <n v="12.333299999999999"/>
    <n v="1.7532000000000001"/>
    <n v="1.7696000000000001"/>
    <n v="32.5"/>
  </r>
  <r>
    <s v="batch3_1_22_453"/>
    <x v="0"/>
    <x v="72"/>
    <n v="816.66669999999999"/>
    <n v="352.5"/>
    <n v="464.16669999999999"/>
    <n v="30.850999999999999"/>
    <n v="41.518999999999998"/>
    <n v="11.833299999999999"/>
    <n v="12"/>
    <n v="2.4874999999999998"/>
    <n v="2.6892999999999998"/>
    <n v="48.333300000000001"/>
  </r>
  <r>
    <s v="batch3_1_22_454"/>
    <x v="0"/>
    <x v="72"/>
    <n v="832.5"/>
    <n v="411.66669999999999"/>
    <n v="420.83330000000001"/>
    <n v="45.575099999999999"/>
    <n v="32.455800000000004"/>
    <n v="9.1667000000000005"/>
    <n v="14"/>
    <n v="2.2262"/>
    <n v="2.6543000000000001"/>
    <n v="25"/>
  </r>
  <r>
    <s v="batch3_1_22_455"/>
    <x v="0"/>
    <x v="72"/>
    <n v="1085.8333"/>
    <n v="497.5"/>
    <n v="588.33330000000001"/>
    <n v="63.938499999999998"/>
    <n v="185.2473"/>
    <n v="9.8332999999999995"/>
    <n v="8.3332999999999995"/>
    <n v="1.7936000000000001"/>
    <n v="2.5754000000000001"/>
    <n v="20"/>
  </r>
  <r>
    <s v="batch3_1_22_456"/>
    <x v="0"/>
    <x v="72"/>
    <n v="785"/>
    <n v="383.33330000000001"/>
    <n v="401.66669999999999"/>
    <n v="42.2179"/>
    <n v="35.491500000000002"/>
    <n v="10.666700000000001"/>
    <n v="11.833299999999999"/>
    <n v="2.3553999999999999"/>
    <n v="3.3285999999999998"/>
    <n v="43.333300000000001"/>
  </r>
  <r>
    <s v="batch3_1_22_457"/>
    <x v="0"/>
    <x v="72"/>
    <n v="857.5"/>
    <n v="395.83330000000001"/>
    <n v="461.66669999999999"/>
    <n v="61.905900000000003"/>
    <n v="53.638500000000001"/>
    <n v="7.3333000000000004"/>
    <n v="9.1667000000000005"/>
    <n v="3.1229"/>
    <n v="3.2643"/>
    <n v="56.666699999999999"/>
  </r>
  <r>
    <s v="batch3_1_22_458"/>
    <x v="0"/>
    <x v="72"/>
    <n v="879.16669999999999"/>
    <n v="357.5"/>
    <n v="521.66669999999999"/>
    <n v="34.466700000000003"/>
    <n v="55.156100000000002"/>
    <n v="11.166700000000001"/>
    <n v="11.333299999999999"/>
    <n v="2.7608999999999999"/>
    <n v="2.6295999999999999"/>
    <n v="22.5"/>
  </r>
  <r>
    <s v="batch3_1_22_459"/>
    <x v="0"/>
    <x v="72"/>
    <n v="734.16669999999999"/>
    <n v="325"/>
    <n v="409.16669999999999"/>
    <n v="33.486400000000003"/>
    <n v="23.736499999999999"/>
    <n v="11.333299999999999"/>
    <n v="18"/>
    <n v="2.5041000000000002"/>
    <n v="2.1307"/>
    <n v="31.666699999999999"/>
  </r>
  <r>
    <s v="batch3_1_22_460"/>
    <x v="0"/>
    <x v="72"/>
    <n v="725"/>
    <n v="276.66669999999999"/>
    <n v="448.33330000000001"/>
    <n v="32.455500000000001"/>
    <n v="60.459600000000002"/>
    <n v="10"/>
    <n v="8.1667000000000005"/>
    <n v="2.8879000000000001"/>
    <n v="2.9828000000000001"/>
    <n v="31.666699999999999"/>
  </r>
  <r>
    <s v="batch3_1_22_461"/>
    <x v="0"/>
    <x v="72"/>
    <n v="706.66669999999999"/>
    <n v="317.5"/>
    <n v="389.16669999999999"/>
    <n v="24.254000000000001"/>
    <n v="29.884"/>
    <n v="13.333299999999999"/>
    <n v="13.5"/>
    <n v="2.4601999999999999"/>
    <n v="2.5068999999999999"/>
    <n v="35.833300000000001"/>
  </r>
  <r>
    <s v="batch3_1_22_462"/>
    <x v="0"/>
    <x v="72"/>
    <n v="734.16669999999999"/>
    <n v="315.83330000000001"/>
    <n v="418.33330000000001"/>
    <n v="38.141199999999998"/>
    <n v="36.7254"/>
    <n v="8.6667000000000005"/>
    <n v="11.5"/>
    <n v="2.5415000000000001"/>
    <n v="2.3363"/>
    <n v="30.833300000000001"/>
  </r>
  <r>
    <s v="batch4_1_27_15"/>
    <x v="0"/>
    <x v="31"/>
    <n v="1063.3333"/>
    <n v="481.66669999999999"/>
    <n v="581.66669999999999"/>
    <n v="47.8568"/>
    <n v="77.129000000000005"/>
    <n v="11.333299999999999"/>
    <n v="10.166700000000001"/>
    <n v="1.0459000000000001"/>
    <n v="1.6832"/>
    <n v="25.833300000000001"/>
  </r>
  <r>
    <s v="batch4_1_27_16"/>
    <x v="0"/>
    <x v="31"/>
    <n v="692.5"/>
    <n v="255.83330000000001"/>
    <n v="436.66669999999999"/>
    <n v="18.3384"/>
    <n v="28.003900000000002"/>
    <n v="14.333299999999999"/>
    <n v="16.666699999999999"/>
    <n v="1.2650999999999999"/>
    <n v="1.8226"/>
    <n v="23.333300000000001"/>
  </r>
  <r>
    <s v="batch4_1_27_17"/>
    <x v="0"/>
    <x v="31"/>
    <n v="979.16669999999999"/>
    <n v="397.5"/>
    <n v="581.66669999999999"/>
    <n v="63.269799999999996"/>
    <n v="77.048599999999993"/>
    <n v="8.8332999999999995"/>
    <n v="8.8332999999999995"/>
    <n v="1.3190999999999999"/>
    <n v="1.7692000000000001"/>
    <n v="22.5"/>
  </r>
  <r>
    <s v="batch4_1_27_18"/>
    <x v="0"/>
    <x v="31"/>
    <n v="914.16669999999999"/>
    <n v="412.5"/>
    <n v="501.66669999999999"/>
    <n v="23.822600000000001"/>
    <n v="55.483600000000003"/>
    <n v="17.833300000000001"/>
    <n v="10.833299999999999"/>
    <n v="1.0519000000000001"/>
    <n v="1.6918"/>
    <n v="25"/>
  </r>
  <r>
    <s v="batch4_1_27_19"/>
    <x v="0"/>
    <x v="31"/>
    <n v="917.5"/>
    <n v="406.66669999999999"/>
    <n v="510.83330000000001"/>
    <n v="25.232800000000001"/>
    <n v="44.595599999999997"/>
    <n v="16.666699999999999"/>
    <n v="12"/>
    <n v="1.1194999999999999"/>
    <n v="1.4347000000000001"/>
    <n v="26.666699999999999"/>
  </r>
  <r>
    <s v="batch4_1_27_20"/>
    <x v="0"/>
    <x v="31"/>
    <n v="690"/>
    <n v="311.66669999999999"/>
    <n v="378.33330000000001"/>
    <n v="28.6464"/>
    <n v="24.460699999999999"/>
    <n v="12.333299999999999"/>
    <n v="15.833299999999999"/>
    <n v="1.1163000000000001"/>
    <n v="1.6295999999999999"/>
    <n v="61.666699999999999"/>
  </r>
  <r>
    <s v="batch4_1_27_21"/>
    <x v="0"/>
    <x v="31"/>
    <n v="815"/>
    <n v="430"/>
    <n v="385"/>
    <n v="38.921100000000003"/>
    <n v="36.374099999999999"/>
    <n v="11.666700000000001"/>
    <n v="13.166700000000001"/>
    <n v="1.4028"/>
    <n v="1.5746"/>
    <n v="53.333300000000001"/>
  </r>
  <r>
    <s v="batch4_1_27_22"/>
    <x v="0"/>
    <x v="31"/>
    <n v="959.16669999999999"/>
    <n v="460.83330000000001"/>
    <n v="498.33330000000001"/>
    <n v="38.028199999999998"/>
    <n v="34.178899999999999"/>
    <n v="12.666700000000001"/>
    <n v="15"/>
    <n v="1.6953"/>
    <n v="1.5992"/>
    <n v="21.666699999999999"/>
  </r>
  <r>
    <s v="batch4_1_27_23"/>
    <x v="0"/>
    <x v="31"/>
    <n v="971.66669999999999"/>
    <n v="473.33330000000001"/>
    <n v="498.33330000000001"/>
    <n v="90.1875"/>
    <n v="49.017200000000003"/>
    <n v="6.3333000000000004"/>
    <n v="12.166700000000001"/>
    <n v="1.8935999999999999"/>
    <n v="1.6356999999999999"/>
    <n v="47.5"/>
  </r>
  <r>
    <s v="batch4_1_27_24"/>
    <x v="0"/>
    <x v="31"/>
    <n v="830"/>
    <n v="350.83330000000001"/>
    <n v="479.16669999999999"/>
    <n v="40.1357"/>
    <n v="38.935200000000002"/>
    <n v="12"/>
    <n v="12.833299999999999"/>
    <n v="1.6232"/>
    <n v="1.8347"/>
    <n v="51.666699999999999"/>
  </r>
  <r>
    <s v="batch4_1_27_25"/>
    <x v="0"/>
    <x v="1"/>
    <n v="918.33330000000001"/>
    <n v="477.5"/>
    <n v="440.83330000000001"/>
    <n v="35.632599999999996"/>
    <n v="40.161900000000003"/>
    <n v="15.166700000000001"/>
    <n v="12.333299999999999"/>
    <n v="2.5335000000000001"/>
    <n v="2.7845"/>
    <n v="52.5"/>
  </r>
  <r>
    <s v="batch4_1_27_26"/>
    <x v="0"/>
    <x v="1"/>
    <n v="952.5"/>
    <n v="413.33330000000001"/>
    <n v="539.16669999999999"/>
    <n v="32.107999999999997"/>
    <n v="48.900799999999997"/>
    <n v="14.5"/>
    <n v="12.5"/>
    <n v="2.4607000000000001"/>
    <n v="2.4838"/>
    <n v="30"/>
  </r>
  <r>
    <s v="batch4_1_27_27"/>
    <x v="0"/>
    <x v="1"/>
    <n v="989.16669999999999"/>
    <n v="411.66669999999999"/>
    <n v="577.5"/>
    <n v="31.2395"/>
    <n v="115.1296"/>
    <n v="14.166700000000001"/>
    <n v="5.5"/>
    <n v="1.3835"/>
    <n v="3.0411999999999999"/>
    <n v="35"/>
  </r>
  <r>
    <s v="batch4_1_27_28"/>
    <x v="0"/>
    <x v="1"/>
    <n v="655"/>
    <n v="275"/>
    <n v="380"/>
    <n v="45.903300000000002"/>
    <n v="47.562800000000003"/>
    <n v="7.5"/>
    <n v="9"/>
    <n v="2.7682000000000002"/>
    <n v="2.7212000000000001"/>
    <n v="34.166699999999999"/>
  </r>
  <r>
    <s v="batch4_1_27_29"/>
    <x v="0"/>
    <x v="1"/>
    <n v="1058.3333"/>
    <n v="473.33330000000001"/>
    <n v="585"/>
    <n v="41.9452"/>
    <n v="83.102500000000006"/>
    <n v="12.333299999999999"/>
    <n v="7.3333000000000004"/>
    <n v="1.1964999999999999"/>
    <n v="1.7783"/>
    <n v="27.5"/>
  </r>
  <r>
    <s v="batch4_1_27_30"/>
    <x v="0"/>
    <x v="1"/>
    <n v="1026.6667"/>
    <n v="460"/>
    <n v="566.66669999999999"/>
    <n v="95.722200000000001"/>
    <n v="71.489000000000004"/>
    <n v="7.8333000000000004"/>
    <n v="11.333299999999999"/>
    <n v="2.1273"/>
    <n v="2.0748000000000002"/>
    <n v="30.833300000000001"/>
  </r>
  <r>
    <s v="batch4_1_27_31"/>
    <x v="0"/>
    <x v="1"/>
    <n v="971.66669999999999"/>
    <n v="447.5"/>
    <n v="524.16669999999999"/>
    <n v="47.154299999999999"/>
    <n v="87.75"/>
    <n v="9.8332999999999995"/>
    <n v="6"/>
    <n v="1.5785"/>
    <n v="2.3161999999999998"/>
    <n v="36.666699999999999"/>
  </r>
  <r>
    <s v="batch4_1_27_32"/>
    <x v="0"/>
    <x v="1"/>
    <n v="906.66669999999999"/>
    <n v="440"/>
    <n v="466.66669999999999"/>
    <n v="56.1111"/>
    <n v="48.477200000000003"/>
    <n v="8.3332999999999995"/>
    <n v="10.166700000000001"/>
    <n v="2.0448"/>
    <n v="2.3292999999999999"/>
    <n v="55"/>
  </r>
  <r>
    <s v="batch4_1_27_33"/>
    <x v="0"/>
    <x v="1"/>
    <n v="851.66669999999999"/>
    <n v="357.5"/>
    <n v="494.16669999999999"/>
    <n v="45.341299999999997"/>
    <n v="88.304900000000004"/>
    <n v="8.8332999999999995"/>
    <n v="6.5"/>
    <n v="2.2652999999999999"/>
    <n v="2.7886000000000002"/>
    <n v="45"/>
  </r>
  <r>
    <s v="batch4_1_27_34"/>
    <x v="0"/>
    <x v="1"/>
    <n v="908.33330000000001"/>
    <n v="475"/>
    <n v="433.33330000000001"/>
    <n v="43.4099"/>
    <n v="43.160699999999999"/>
    <n v="11.333299999999999"/>
    <n v="10.5"/>
    <n v="1.1049"/>
    <n v="1.6113999999999999"/>
    <n v="70"/>
  </r>
  <r>
    <s v="batch4_1_27_35"/>
    <x v="0"/>
    <x v="0"/>
    <n v="914.16669999999999"/>
    <n v="338.33330000000001"/>
    <n v="575.83330000000001"/>
    <n v="35.142200000000003"/>
    <n v="95.674099999999996"/>
    <n v="15.5"/>
    <n v="9.3332999999999995"/>
    <n v="0.98201000000000005"/>
    <n v="1.4766999999999999"/>
    <n v="30.833300000000001"/>
  </r>
  <r>
    <s v="batch4_1_27_36"/>
    <x v="0"/>
    <x v="0"/>
    <n v="1168.3333"/>
    <n v="541.66669999999999"/>
    <n v="626.66669999999999"/>
    <n v="109.3182"/>
    <n v="73.895799999999994"/>
    <n v="9.1667000000000005"/>
    <n v="9.1667000000000005"/>
    <n v="1.083"/>
    <n v="1.3612"/>
    <n v="21.666699999999999"/>
  </r>
  <r>
    <s v="batch4_1_27_37"/>
    <x v="1"/>
    <x v="0"/>
    <s v="NaN"/>
    <s v="NaN"/>
    <s v="NaN"/>
    <s v="NaN"/>
    <s v="NaN"/>
    <s v="NaN"/>
    <s v="NaN"/>
    <s v="NaN"/>
    <s v="NaN"/>
    <s v="NaN"/>
  </r>
  <r>
    <s v="batch4_1_27_38"/>
    <x v="1"/>
    <x v="0"/>
    <s v="NaN"/>
    <s v="NaN"/>
    <s v="NaN"/>
    <s v="NaN"/>
    <s v="NaN"/>
    <s v="NaN"/>
    <s v="NaN"/>
    <s v="NaN"/>
    <s v="NaN"/>
    <s v="NaN"/>
  </r>
  <r>
    <s v="batch4_1_27_39"/>
    <x v="0"/>
    <x v="0"/>
    <n v="890"/>
    <n v="437.5"/>
    <n v="452.5"/>
    <n v="51.0291"/>
    <n v="35.712200000000003"/>
    <n v="11"/>
    <n v="13.333299999999999"/>
    <n v="1.2212000000000001"/>
    <n v="1.6851"/>
    <n v="76.666700000000006"/>
  </r>
  <r>
    <s v="batch4_1_27_40"/>
    <x v="0"/>
    <x v="0"/>
    <n v="847.5"/>
    <n v="346.66669999999999"/>
    <n v="500.83330000000001"/>
    <n v="45.201799999999999"/>
    <n v="39.723500000000001"/>
    <n v="9.8332999999999995"/>
    <n v="13.333299999999999"/>
    <n v="1.3806"/>
    <n v="1.4704999999999999"/>
    <n v="61.666699999999999"/>
  </r>
  <r>
    <s v="batch4_1_27_41"/>
    <x v="0"/>
    <x v="0"/>
    <n v="1131.6667"/>
    <n v="493.33330000000001"/>
    <n v="638.33330000000001"/>
    <n v="109.4898"/>
    <n v="146.3571"/>
    <n v="7.5"/>
    <n v="6.6666999999999996"/>
    <n v="1.2226999999999999"/>
    <n v="1.5938000000000001"/>
    <n v="22.5"/>
  </r>
  <r>
    <s v="batch4_1_27_42"/>
    <x v="0"/>
    <x v="0"/>
    <n v="928.33330000000001"/>
    <n v="347.5"/>
    <n v="580.83330000000001"/>
    <n v="32.5764"/>
    <n v="56.731499999999997"/>
    <n v="13.833299999999999"/>
    <n v="11"/>
    <n v="1.0152000000000001"/>
    <n v="1.5218"/>
    <n v="29.166699999999999"/>
  </r>
  <r>
    <s v="batch4_1_27_43"/>
    <x v="0"/>
    <x v="0"/>
    <n v="800"/>
    <n v="303.33330000000001"/>
    <n v="496.66669999999999"/>
    <n v="36.148099999999999"/>
    <n v="40.521500000000003"/>
    <n v="10"/>
    <n v="13.166700000000001"/>
    <n v="1.3472"/>
    <n v="1.6488"/>
    <n v="40.833300000000001"/>
  </r>
  <r>
    <s v="batch4_1_27_44"/>
    <x v="0"/>
    <x v="0"/>
    <n v="875.83330000000001"/>
    <n v="410.83330000000001"/>
    <n v="465"/>
    <n v="48.836199999999998"/>
    <n v="35.020000000000003"/>
    <n v="10.666700000000001"/>
    <n v="14.833299999999999"/>
    <n v="1.2938000000000001"/>
    <n v="1.6892"/>
    <n v="38.333300000000001"/>
  </r>
  <r>
    <s v="batch4_1_27_45"/>
    <x v="0"/>
    <x v="0"/>
    <n v="1060.8333"/>
    <n v="427.5"/>
    <n v="633.33330000000001"/>
    <n v="58.072899999999997"/>
    <n v="115.17359999999999"/>
    <n v="9.3332999999999995"/>
    <n v="7.3333000000000004"/>
    <n v="1.3826000000000001"/>
    <n v="1.9656"/>
    <n v="29.166699999999999"/>
  </r>
  <r>
    <s v="batch4_1_27_46"/>
    <x v="0"/>
    <x v="0"/>
    <n v="760"/>
    <n v="372.5"/>
    <n v="387.5"/>
    <n v="30.537700000000001"/>
    <n v="28.886600000000001"/>
    <n v="14.333299999999999"/>
    <n v="14.833299999999999"/>
    <n v="1.1343000000000001"/>
    <n v="1.5720000000000001"/>
    <n v="46.666699999999999"/>
  </r>
  <r>
    <s v="batch4_1_27_47"/>
    <x v="0"/>
    <x v="19"/>
    <n v="900.83330000000001"/>
    <n v="354.16669999999999"/>
    <n v="546.66669999999999"/>
    <n v="20.2334"/>
    <n v="71.611099999999993"/>
    <n v="18.333300000000001"/>
    <n v="9.6667000000000005"/>
    <n v="1.4999"/>
    <n v="2.4329000000000001"/>
    <n v="29.166699999999999"/>
  </r>
  <r>
    <s v="batch4_1_27_48"/>
    <x v="0"/>
    <x v="19"/>
    <n v="773.33330000000001"/>
    <n v="277.5"/>
    <n v="495.83330000000001"/>
    <n v="21.999199999999998"/>
    <n v="78.792299999999997"/>
    <n v="13.333299999999999"/>
    <n v="10.5"/>
    <n v="1.0607"/>
    <n v="1.8535999999999999"/>
    <n v="24.166699999999999"/>
  </r>
  <r>
    <s v="batch4_1_27_49"/>
    <x v="0"/>
    <x v="19"/>
    <n v="615.83330000000001"/>
    <n v="254.16669999999999"/>
    <n v="361.66669999999999"/>
    <n v="31.8843"/>
    <n v="43.0792"/>
    <n v="8.8332999999999995"/>
    <n v="9.5"/>
    <n v="2.3719999999999999"/>
    <n v="2.2644000000000002"/>
    <n v="56.666699999999999"/>
  </r>
  <r>
    <s v="batch4_1_27_50"/>
    <x v="0"/>
    <x v="19"/>
    <n v="510.83330000000001"/>
    <n v="167.5"/>
    <n v="343.33330000000001"/>
    <n v="14.011900000000001"/>
    <n v="28.5594"/>
    <n v="11.666700000000001"/>
    <n v="13.166700000000001"/>
    <n v="1.5205"/>
    <n v="1.7096"/>
    <n v="29.166699999999999"/>
  </r>
  <r>
    <s v="batch4_1_27_51"/>
    <x v="0"/>
    <x v="19"/>
    <n v="762.5"/>
    <n v="349.16669999999999"/>
    <n v="413.33330000000001"/>
    <n v="25.667300000000001"/>
    <n v="27.941099999999999"/>
    <n v="14"/>
    <n v="15.5"/>
    <n v="1.5545"/>
    <n v="1.9673"/>
    <n v="44.166699999999999"/>
  </r>
  <r>
    <s v="batch4_1_27_52"/>
    <x v="0"/>
    <x v="19"/>
    <n v="867.5"/>
    <n v="348.33330000000001"/>
    <n v="519.16669999999999"/>
    <n v="49.338900000000002"/>
    <n v="108.7894"/>
    <n v="9.8332999999999995"/>
    <n v="6.5"/>
    <n v="1.2341"/>
    <n v="1.6722999999999999"/>
    <n v="32.5"/>
  </r>
  <r>
    <s v="batch4_1_27_53"/>
    <x v="0"/>
    <x v="19"/>
    <n v="989.16669999999999"/>
    <n v="388.33330000000001"/>
    <n v="600.83330000000001"/>
    <n v="55.740099999999998"/>
    <n v="88.098500000000001"/>
    <n v="10.166700000000001"/>
    <n v="8.5"/>
    <n v="1.8413999999999999"/>
    <n v="1.4692000000000001"/>
    <n v="23.333300000000001"/>
  </r>
  <r>
    <s v="batch4_1_27_54"/>
    <x v="0"/>
    <x v="19"/>
    <n v="870.83330000000001"/>
    <n v="379.16669999999999"/>
    <n v="491.66669999999999"/>
    <n v="58.482100000000003"/>
    <n v="63.811300000000003"/>
    <n v="11.666700000000001"/>
    <n v="11"/>
    <n v="1.1831"/>
    <n v="1.506"/>
    <n v="38.333300000000001"/>
  </r>
  <r>
    <s v="batch4_1_27_55"/>
    <x v="1"/>
    <x v="19"/>
    <s v="NaN"/>
    <s v="NaN"/>
    <s v="NaN"/>
    <s v="NaN"/>
    <s v="NaN"/>
    <s v="NaN"/>
    <s v="NaN"/>
    <s v="NaN"/>
    <s v="NaN"/>
    <s v="NaN"/>
  </r>
  <r>
    <s v="batch4_1_27_56"/>
    <x v="0"/>
    <x v="19"/>
    <n v="716.66669999999999"/>
    <n v="182.5"/>
    <n v="534.16669999999999"/>
    <n v="20.3245"/>
    <n v="70.112399999999994"/>
    <n v="10"/>
    <n v="8.3332999999999995"/>
    <n v="1.1552"/>
    <n v="1.8230999999999999"/>
    <n v="24.166699999999999"/>
  </r>
  <r>
    <s v="batch4_1_27_57"/>
    <x v="0"/>
    <x v="32"/>
    <n v="593.33330000000001"/>
    <n v="205"/>
    <n v="388.33330000000001"/>
    <n v="43.088000000000001"/>
    <n v="49.023400000000002"/>
    <n v="5.1666999999999996"/>
    <n v="9.5"/>
    <n v="2.9133"/>
    <n v="2.7696999999999998"/>
    <n v="46.666699999999999"/>
  </r>
  <r>
    <s v="batch4_1_27_58"/>
    <x v="0"/>
    <x v="32"/>
    <n v="799.16669999999999"/>
    <n v="396.66669999999999"/>
    <n v="402.5"/>
    <n v="40.098700000000001"/>
    <n v="30.189399999999999"/>
    <n v="10.5"/>
    <n v="15.666700000000001"/>
    <n v="1.9215"/>
    <n v="2.0461"/>
    <n v="43.333300000000001"/>
  </r>
  <r>
    <s v="batch4_1_27_59"/>
    <x v="0"/>
    <x v="32"/>
    <n v="530.83330000000001"/>
    <n v="266.66669999999999"/>
    <n v="264.16669999999999"/>
    <n v="28.604199999999999"/>
    <n v="28.290900000000001"/>
    <n v="10.5"/>
    <n v="10"/>
    <n v="1.8169999999999999"/>
    <n v="2.6313"/>
    <n v="86.666700000000006"/>
  </r>
  <r>
    <s v="batch4_1_27_60"/>
    <x v="0"/>
    <x v="32"/>
    <n v="714.16669999999999"/>
    <n v="260.83330000000001"/>
    <n v="453.33330000000001"/>
    <n v="31.948"/>
    <n v="46.917000000000002"/>
    <n v="8.8332999999999995"/>
    <n v="10.833299999999999"/>
    <n v="1.9320999999999999"/>
    <n v="1.8240000000000001"/>
    <n v="25.833300000000001"/>
  </r>
  <r>
    <s v="batch4_1_27_61"/>
    <x v="0"/>
    <x v="32"/>
    <n v="917.5"/>
    <n v="409.16669999999999"/>
    <n v="508.33330000000001"/>
    <n v="55.722200000000001"/>
    <n v="88.331299999999999"/>
    <n v="9.6667000000000005"/>
    <n v="7.3333000000000004"/>
    <n v="1.8548"/>
    <n v="2.5804999999999998"/>
    <n v="47.5"/>
  </r>
  <r>
    <s v="batch4_1_27_62"/>
    <x v="0"/>
    <x v="32"/>
    <n v="862.5"/>
    <n v="384.16669999999999"/>
    <n v="478.33330000000001"/>
    <n v="70.451400000000007"/>
    <n v="66.251499999999993"/>
    <n v="7.6666999999999996"/>
    <n v="10.5"/>
    <n v="1.5929"/>
    <n v="2.3786999999999998"/>
    <n v="76.666700000000006"/>
  </r>
  <r>
    <s v="batch4_1_27_63"/>
    <x v="0"/>
    <x v="32"/>
    <n v="445.83330000000001"/>
    <n v="177.5"/>
    <n v="268.33330000000001"/>
    <n v="16.4223"/>
    <n v="23.882000000000001"/>
    <n v="11.333299999999999"/>
    <n v="12.666700000000001"/>
    <n v="2.0522999999999998"/>
    <n v="2.6149"/>
    <n v="145"/>
  </r>
  <r>
    <s v="batch4_1_27_64"/>
    <x v="0"/>
    <x v="32"/>
    <n v="861.66669999999999"/>
    <n v="327.5"/>
    <n v="534.16669999999999"/>
    <n v="26.948799999999999"/>
    <n v="39.363700000000001"/>
    <n v="13.166700000000001"/>
    <n v="13.833299999999999"/>
    <n v="1.2059"/>
    <n v="1.0686"/>
    <n v="20.833300000000001"/>
  </r>
  <r>
    <s v="batch4_1_27_65"/>
    <x v="1"/>
    <x v="32"/>
    <s v="NaN"/>
    <s v="NaN"/>
    <s v="NaN"/>
    <s v="NaN"/>
    <s v="NaN"/>
    <s v="NaN"/>
    <s v="NaN"/>
    <s v="NaN"/>
    <s v="NaN"/>
    <s v="NaN"/>
  </r>
  <r>
    <s v="batch4_1_27_66"/>
    <x v="0"/>
    <x v="32"/>
    <n v="832.5"/>
    <n v="404.16669999999999"/>
    <n v="428.33330000000001"/>
    <n v="49.327399999999997"/>
    <n v="40.3825"/>
    <n v="8.5"/>
    <n v="10.833299999999999"/>
    <n v="1.1867000000000001"/>
    <n v="1.8735999999999999"/>
    <n v="66.666700000000006"/>
  </r>
  <r>
    <s v="batch4_1_27_67"/>
    <x v="0"/>
    <x v="30"/>
    <n v="923.33330000000001"/>
    <n v="435.83330000000001"/>
    <n v="487.5"/>
    <n v="37.271299999999997"/>
    <n v="42.007800000000003"/>
    <n v="12.333299999999999"/>
    <n v="12.833299999999999"/>
    <n v="1.4470000000000001"/>
    <n v="2.7656000000000001"/>
    <n v="43.333300000000001"/>
  </r>
  <r>
    <s v="batch4_1_27_68"/>
    <x v="0"/>
    <x v="30"/>
    <n v="834.16669999999999"/>
    <n v="401.66669999999999"/>
    <n v="432.5"/>
    <n v="76.6066"/>
    <n v="67.894099999999995"/>
    <n v="8"/>
    <n v="8"/>
    <n v="1.7186999999999999"/>
    <n v="2.7791000000000001"/>
    <n v="74.166700000000006"/>
  </r>
  <r>
    <s v="batch4_1_27_69"/>
    <x v="0"/>
    <x v="30"/>
    <n v="1035"/>
    <n v="465"/>
    <n v="570"/>
    <n v="85.797300000000007"/>
    <n v="67.7988"/>
    <n v="7.1666999999999996"/>
    <n v="9.3332999999999995"/>
    <n v="1.9109"/>
    <n v="2.004"/>
    <n v="40"/>
  </r>
  <r>
    <s v="batch4_1_27_70"/>
    <x v="0"/>
    <x v="30"/>
    <n v="819.16669999999999"/>
    <n v="396.66669999999999"/>
    <n v="422.5"/>
    <n v="32.567599999999999"/>
    <n v="32.4589"/>
    <n v="12.666700000000001"/>
    <n v="13.166700000000001"/>
    <n v="2.2480000000000002"/>
    <n v="2.2120000000000002"/>
    <n v="47.5"/>
  </r>
  <r>
    <s v="batch4_1_27_71"/>
    <x v="0"/>
    <x v="30"/>
    <n v="934.16669999999999"/>
    <n v="413.33330000000001"/>
    <n v="520.83330000000001"/>
    <n v="63.722200000000001"/>
    <n v="67.8553"/>
    <n v="7.1666999999999996"/>
    <n v="10.166700000000001"/>
    <n v="1.6274"/>
    <n v="2.4064000000000001"/>
    <n v="45.833300000000001"/>
  </r>
  <r>
    <s v="batch4_1_27_72"/>
    <x v="0"/>
    <x v="30"/>
    <n v="865.83330000000001"/>
    <n v="470"/>
    <n v="395.83330000000001"/>
    <n v="105.16670000000001"/>
    <n v="30.953099999999999"/>
    <n v="8.3332999999999995"/>
    <n v="14"/>
    <n v="1.7896000000000001"/>
    <n v="2.0125999999999999"/>
    <n v="58.333300000000001"/>
  </r>
  <r>
    <s v="batch4_1_27_73"/>
    <x v="0"/>
    <x v="30"/>
    <n v="775"/>
    <n v="365"/>
    <n v="410"/>
    <n v="107.6759"/>
    <n v="35.214500000000001"/>
    <n v="4.3333000000000004"/>
    <n v="12.833299999999999"/>
    <n v="2.4198"/>
    <n v="2.1204999999999998"/>
    <n v="42.5"/>
  </r>
  <r>
    <s v="batch4_1_27_74"/>
    <x v="0"/>
    <x v="30"/>
    <n v="844.16669999999999"/>
    <n v="435"/>
    <n v="409.16669999999999"/>
    <n v="94.252499999999998"/>
    <n v="30.905899999999999"/>
    <n v="5.5"/>
    <n v="13.5"/>
    <n v="1.6817"/>
    <n v="2.2810000000000001"/>
    <n v="75.833299999999994"/>
  </r>
  <r>
    <s v="batch4_1_27_75"/>
    <x v="0"/>
    <x v="30"/>
    <n v="885"/>
    <n v="374.16669999999999"/>
    <n v="510.83330000000001"/>
    <n v="34.265999999999998"/>
    <n v="55.707099999999997"/>
    <n v="12.166700000000001"/>
    <n v="10"/>
    <n v="1.6035999999999999"/>
    <n v="2.7048999999999999"/>
    <n v="31.666699999999999"/>
  </r>
  <r>
    <s v="batch4_1_27_76"/>
    <x v="0"/>
    <x v="30"/>
    <n v="923.33330000000001"/>
    <n v="463.33330000000001"/>
    <n v="460"/>
    <n v="50.083199999999998"/>
    <n v="41.468000000000004"/>
    <n v="10.166700000000001"/>
    <n v="12.166700000000001"/>
    <n v="2.2841"/>
    <n v="2.7805"/>
    <n v="52.5"/>
  </r>
  <r>
    <s v="batch4_1_27_77"/>
    <x v="0"/>
    <x v="30"/>
    <n v="765.83330000000001"/>
    <n v="381.66669999999999"/>
    <n v="384.16669999999999"/>
    <n v="35.853499999999997"/>
    <n v="26.510400000000001"/>
    <n v="11.333299999999999"/>
    <n v="15.5"/>
    <n v="1.978"/>
    <n v="2.4285999999999999"/>
    <n v="62.5"/>
  </r>
  <r>
    <s v="batch4_1_27_78"/>
    <x v="0"/>
    <x v="30"/>
    <n v="1006.6667"/>
    <n v="445"/>
    <n v="561.66669999999999"/>
    <n v="44.073700000000002"/>
    <n v="59.010199999999998"/>
    <n v="10.666700000000001"/>
    <n v="10.166700000000001"/>
    <n v="1.6521999999999999"/>
    <n v="2.0813000000000001"/>
    <n v="17.5"/>
  </r>
  <r>
    <s v="batch4_1_27_79"/>
    <x v="0"/>
    <x v="23"/>
    <n v="918.33330000000001"/>
    <n v="388.33330000000001"/>
    <n v="530"/>
    <n v="58.548000000000002"/>
    <n v="48.811999999999998"/>
    <n v="7.5"/>
    <n v="13"/>
    <n v="2.5001000000000002"/>
    <n v="2.0964"/>
    <n v="46.666699999999999"/>
  </r>
  <r>
    <s v="batch4_1_27_80"/>
    <x v="0"/>
    <x v="23"/>
    <n v="914.16669999999999"/>
    <n v="361.66669999999999"/>
    <n v="552.5"/>
    <n v="28.740400000000001"/>
    <n v="47.866399999999999"/>
    <n v="13.5"/>
    <n v="12"/>
    <n v="1.2471000000000001"/>
    <n v="2.0518999999999998"/>
    <n v="24.166699999999999"/>
  </r>
  <r>
    <s v="batch4_1_27_81"/>
    <x v="0"/>
    <x v="23"/>
    <n v="991.66669999999999"/>
    <n v="446.66669999999999"/>
    <n v="545"/>
    <n v="51.0655"/>
    <n v="77.896199999999993"/>
    <n v="9.1667000000000005"/>
    <n v="9.8332999999999995"/>
    <n v="2.0796000000000001"/>
    <n v="2.2919"/>
    <n v="30"/>
  </r>
  <r>
    <s v="batch4_1_27_82"/>
    <x v="0"/>
    <x v="23"/>
    <n v="932.5"/>
    <n v="425.83330000000001"/>
    <n v="506.66669999999999"/>
    <n v="64.178200000000004"/>
    <n v="48.476199999999999"/>
    <n v="9.1667000000000005"/>
    <n v="12.166700000000001"/>
    <n v="1.5607"/>
    <n v="1.9742"/>
    <n v="36.666699999999999"/>
  </r>
  <r>
    <s v="batch4_1_27_83"/>
    <x v="0"/>
    <x v="23"/>
    <n v="661.66669999999999"/>
    <n v="272.5"/>
    <n v="389.16669999999999"/>
    <n v="17.946999999999999"/>
    <n v="22.7393"/>
    <n v="16.5"/>
    <n v="18.166699999999999"/>
    <n v="1.135"/>
    <n v="1.2976000000000001"/>
    <n v="35.833300000000001"/>
  </r>
  <r>
    <s v="batch4_1_27_84"/>
    <x v="0"/>
    <x v="23"/>
    <n v="885.83330000000001"/>
    <n v="402.5"/>
    <n v="483.33330000000001"/>
    <n v="25.242899999999999"/>
    <n v="41.549199999999999"/>
    <n v="16.833300000000001"/>
    <n v="14.833299999999999"/>
    <n v="1.7809999999999999"/>
    <n v="2.3138000000000001"/>
    <n v="23.333300000000001"/>
  </r>
  <r>
    <s v="batch4_1_27_85"/>
    <x v="0"/>
    <x v="23"/>
    <n v="726.66669999999999"/>
    <n v="341.66669999999999"/>
    <n v="385"/>
    <n v="76.026899999999998"/>
    <n v="29.2621"/>
    <n v="6.5"/>
    <n v="13.333299999999999"/>
    <n v="2.7075"/>
    <n v="2.1425999999999998"/>
    <n v="48.333300000000001"/>
  </r>
  <r>
    <s v="batch4_1_27_86"/>
    <x v="0"/>
    <x v="23"/>
    <n v="1074.1667"/>
    <n v="451.66669999999999"/>
    <n v="622.5"/>
    <n v="48.970999999999997"/>
    <n v="81.742999999999995"/>
    <n v="10.666700000000001"/>
    <n v="8.1667000000000005"/>
    <n v="1.1819"/>
    <n v="1.0619000000000001"/>
    <n v="23.333300000000001"/>
  </r>
  <r>
    <s v="batch4_1_27_87"/>
    <x v="0"/>
    <x v="23"/>
    <n v="655.83330000000001"/>
    <n v="303.33330000000001"/>
    <n v="352.5"/>
    <n v="33.363799999999998"/>
    <n v="24.4907"/>
    <n v="10.666700000000001"/>
    <n v="16.5"/>
    <n v="1.5959000000000001"/>
    <n v="2.0485000000000002"/>
    <n v="80.833299999999994"/>
  </r>
  <r>
    <s v="batch4_1_27_88"/>
    <x v="0"/>
    <x v="23"/>
    <n v="859.16669999999999"/>
    <n v="367.5"/>
    <n v="491.66669999999999"/>
    <n v="58.1143"/>
    <n v="48.814300000000003"/>
    <n v="8.6667000000000005"/>
    <n v="13.5"/>
    <n v="1.6515"/>
    <n v="2.4420000000000002"/>
    <n v="41.666699999999999"/>
  </r>
  <r>
    <s v="batch4_1_27_89"/>
    <x v="0"/>
    <x v="20"/>
    <n v="937.5"/>
    <n v="442.5"/>
    <n v="495"/>
    <n v="36.530500000000004"/>
    <n v="51.759399999999999"/>
    <n v="13"/>
    <n v="11.166700000000001"/>
    <n v="1.3996999999999999"/>
    <n v="1.8358000000000001"/>
    <n v="39.166699999999999"/>
  </r>
  <r>
    <s v="batch4_1_27_90"/>
    <x v="0"/>
    <x v="20"/>
    <n v="905.83330000000001"/>
    <n v="385.83330000000001"/>
    <n v="520"/>
    <n v="34.308100000000003"/>
    <n v="48.748100000000001"/>
    <n v="11.833299999999999"/>
    <n v="11.666700000000001"/>
    <n v="1.772"/>
    <n v="1.7488999999999999"/>
    <n v="42.5"/>
  </r>
  <r>
    <s v="batch4_1_27_91"/>
    <x v="0"/>
    <x v="20"/>
    <n v="1044.1667"/>
    <n v="495"/>
    <n v="549.16669999999999"/>
    <n v="32.014699999999998"/>
    <n v="98.786299999999997"/>
    <n v="16"/>
    <n v="7.6666999999999996"/>
    <n v="1.0236000000000001"/>
    <n v="1.9712000000000001"/>
    <n v="60"/>
  </r>
  <r>
    <s v="batch4_1_27_92"/>
    <x v="0"/>
    <x v="20"/>
    <n v="713.33330000000001"/>
    <n v="352.5"/>
    <n v="360.83330000000001"/>
    <n v="49.083300000000001"/>
    <n v="29.5459"/>
    <n v="8"/>
    <n v="13.166700000000001"/>
    <n v="1.2555000000000001"/>
    <n v="1.7850999999999999"/>
    <n v="83.333299999999994"/>
  </r>
  <r>
    <s v="batch4_1_27_93"/>
    <x v="0"/>
    <x v="20"/>
    <n v="882.5"/>
    <n v="444.16669999999999"/>
    <n v="438.33330000000001"/>
    <n v="45.6751"/>
    <n v="42.2029"/>
    <n v="10.166700000000001"/>
    <n v="13.666700000000001"/>
    <n v="1.5914999999999999"/>
    <n v="2.2475999999999998"/>
    <n v="48.333300000000001"/>
  </r>
  <r>
    <s v="batch4_1_27_94"/>
    <x v="0"/>
    <x v="20"/>
    <n v="963.33330000000001"/>
    <n v="440"/>
    <n v="523.33330000000001"/>
    <n v="46.174300000000002"/>
    <n v="61.739400000000003"/>
    <n v="10.833299999999999"/>
    <n v="9.1667000000000005"/>
    <n v="1.2306999999999999"/>
    <n v="3.0531000000000001"/>
    <n v="32.5"/>
  </r>
  <r>
    <s v="batch4_1_27_95"/>
    <x v="0"/>
    <x v="20"/>
    <n v="820"/>
    <n v="384.16669999999999"/>
    <n v="435.83330000000001"/>
    <n v="41.873899999999999"/>
    <n v="42.881300000000003"/>
    <n v="10"/>
    <n v="10.666700000000001"/>
    <n v="1.4722"/>
    <n v="2.0150999999999999"/>
    <n v="46.666699999999999"/>
  </r>
  <r>
    <s v="batch4_1_27_96"/>
    <x v="0"/>
    <x v="20"/>
    <n v="918.33330000000001"/>
    <n v="455.83330000000001"/>
    <n v="462.5"/>
    <n v="48.095199999999998"/>
    <n v="39.4754"/>
    <n v="10.666700000000001"/>
    <n v="13.166700000000001"/>
    <n v="1.2448999999999999"/>
    <n v="1.8572"/>
    <n v="31.666699999999999"/>
  </r>
  <r>
    <s v="batch4_1_27_97"/>
    <x v="0"/>
    <x v="20"/>
    <n v="580.83330000000001"/>
    <n v="278.33330000000001"/>
    <n v="302.5"/>
    <n v="81.975700000000003"/>
    <n v="30.658799999999999"/>
    <n v="7.6666999999999996"/>
    <n v="10.333299999999999"/>
    <n v="1.3216000000000001"/>
    <n v="1.7678"/>
    <n v="84.166700000000006"/>
  </r>
  <r>
    <s v="batch4_1_27_98"/>
    <x v="0"/>
    <x v="20"/>
    <n v="847.5"/>
    <n v="384.16669999999999"/>
    <n v="463.33330000000001"/>
    <n v="39.095300000000002"/>
    <n v="30.9008"/>
    <n v="10.5"/>
    <n v="17.833300000000001"/>
    <n v="1.3118000000000001"/>
    <n v="1.5706"/>
    <n v="29.166699999999999"/>
  </r>
  <r>
    <s v="batch4_1_27_99"/>
    <x v="0"/>
    <x v="21"/>
    <n v="840.83330000000001"/>
    <n v="300"/>
    <n v="540.83330000000001"/>
    <n v="19.852"/>
    <n v="151.36840000000001"/>
    <n v="16.333300000000001"/>
    <n v="11.666700000000001"/>
    <n v="1.1207"/>
    <s v="NaN"/>
    <n v="18.333300000000001"/>
  </r>
  <r>
    <s v="batch4_1_27_100"/>
    <x v="0"/>
    <x v="21"/>
    <n v="1139.1667"/>
    <n v="511.66669999999999"/>
    <n v="627.5"/>
    <n v="67.278400000000005"/>
    <n v="149.33330000000001"/>
    <n v="7.6666999999999996"/>
    <n v="6"/>
    <n v="1.4286000000000001"/>
    <n v="2.1059999999999999"/>
    <n v="24.166699999999999"/>
  </r>
  <r>
    <s v="batch4_1_27_101"/>
    <x v="0"/>
    <x v="21"/>
    <n v="1018.3333"/>
    <n v="400"/>
    <n v="618.33330000000001"/>
    <n v="95.803600000000003"/>
    <n v="90.542900000000003"/>
    <n v="6.3333000000000004"/>
    <n v="7.1666999999999996"/>
    <n v="1.8708"/>
    <n v="1.6701999999999999"/>
    <n v="13.333299999999999"/>
  </r>
  <r>
    <s v="batch4_1_27_102"/>
    <x v="0"/>
    <x v="21"/>
    <n v="1198.3333"/>
    <n v="522.5"/>
    <n v="675.83330000000001"/>
    <n v="81.103200000000001"/>
    <n v="250.8681"/>
    <n v="7.3333000000000004"/>
    <n v="3.5"/>
    <n v="1.4081999999999999"/>
    <n v="1.7257"/>
    <n v="22.5"/>
  </r>
  <r>
    <s v="batch4_1_27_103"/>
    <x v="0"/>
    <x v="21"/>
    <n v="744.16669999999999"/>
    <n v="309.16669999999999"/>
    <n v="435"/>
    <n v="50.830800000000004"/>
    <n v="42.732799999999997"/>
    <n v="7.6666999999999996"/>
    <n v="10.833299999999999"/>
    <n v="2.1743999999999999"/>
    <n v="2.1577999999999999"/>
    <n v="23.333300000000001"/>
  </r>
  <r>
    <s v="batch4_1_27_104"/>
    <x v="0"/>
    <x v="21"/>
    <n v="921.66669999999999"/>
    <n v="335"/>
    <n v="586.66669999999999"/>
    <n v="32.700699999999998"/>
    <n v="91.785700000000006"/>
    <n v="10.833299999999999"/>
    <n v="8"/>
    <n v="1.2853000000000001"/>
    <n v="1.1482000000000001"/>
    <n v="13.333299999999999"/>
  </r>
  <r>
    <s v="batch4_1_27_105"/>
    <x v="0"/>
    <x v="21"/>
    <n v="975.83330000000001"/>
    <n v="374.16669999999999"/>
    <n v="601.66669999999999"/>
    <n v="202.78039999999999"/>
    <n v="136.97059999999999"/>
    <n v="4.8333000000000004"/>
    <n v="5.8333000000000004"/>
    <n v="2.5213000000000001"/>
    <n v="2.2216"/>
    <n v="25"/>
  </r>
  <r>
    <s v="batch4_1_27_106"/>
    <x v="0"/>
    <x v="21"/>
    <n v="1070.8333"/>
    <n v="455"/>
    <n v="615.83330000000001"/>
    <n v="105.7653"/>
    <n v="142.3295"/>
    <n v="6.3333000000000004"/>
    <n v="5.6666999999999996"/>
    <n v="1.7254"/>
    <n v="1.5225"/>
    <n v="48.333300000000001"/>
  </r>
  <r>
    <s v="batch4_1_27_107"/>
    <x v="0"/>
    <x v="21"/>
    <n v="964.16669999999999"/>
    <n v="339.16669999999999"/>
    <n v="625"/>
    <n v="50.791699999999999"/>
    <n v="126.67659999999999"/>
    <n v="8.3332999999999995"/>
    <n v="6.3333000000000004"/>
    <n v="1.284"/>
    <n v="1.7453000000000001"/>
    <n v="21.666699999999999"/>
  </r>
  <r>
    <s v="batch4_1_27_108"/>
    <x v="0"/>
    <x v="21"/>
    <n v="887.5"/>
    <n v="450.83330000000001"/>
    <n v="436.66669999999999"/>
    <n v="56.481499999999997"/>
    <n v="38.473100000000002"/>
    <n v="9"/>
    <n v="16"/>
    <n v="1.2867"/>
    <n v="1.635"/>
    <n v="48.333300000000001"/>
  </r>
  <r>
    <s v="batch4_1_27_109"/>
    <x v="0"/>
    <x v="21"/>
    <n v="841.66669999999999"/>
    <n v="302.5"/>
    <n v="539.16669999999999"/>
    <n v="25.030999999999999"/>
    <n v="62.884300000000003"/>
    <n v="13.5"/>
    <n v="9.1667000000000005"/>
    <n v="1.5499000000000001"/>
    <n v="2.0234000000000001"/>
    <n v="48.333300000000001"/>
  </r>
  <r>
    <s v="batch4_1_27_110"/>
    <x v="0"/>
    <x v="21"/>
    <n v="986.66669999999999"/>
    <n v="410"/>
    <n v="576.66669999999999"/>
    <n v="46.310899999999997"/>
    <n v="104.13509999999999"/>
    <n v="10"/>
    <n v="8"/>
    <n v="1.7034"/>
    <n v="2.2246999999999999"/>
    <n v="23.333300000000001"/>
  </r>
  <r>
    <s v="batch4_1_27_111"/>
    <x v="0"/>
    <x v="22"/>
    <n v="701.66669999999999"/>
    <n v="299.16669999999999"/>
    <n v="402.5"/>
    <n v="37.808999999999997"/>
    <n v="28.727499999999999"/>
    <n v="8.5"/>
    <n v="14.833299999999999"/>
    <n v="1.8722000000000001"/>
    <n v="1.5513999999999999"/>
    <n v="31.666699999999999"/>
  </r>
  <r>
    <s v="batch4_1_27_112"/>
    <x v="0"/>
    <x v="22"/>
    <n v="189.16669999999999"/>
    <n v="17.5"/>
    <n v="171.66669999999999"/>
    <n v="5.8333000000000004"/>
    <n v="11.7805"/>
    <n v="2"/>
    <n v="14.5"/>
    <n v="2.2059000000000002"/>
    <n v="2.1768000000000001"/>
    <n v="61.666699999999999"/>
  </r>
  <r>
    <s v="batch4_1_27_113"/>
    <x v="0"/>
    <x v="22"/>
    <n v="89.166700000000006"/>
    <n v="10"/>
    <n v="79.166700000000006"/>
    <n v="10"/>
    <n v="7.1074000000000002"/>
    <n v="0.16667000000000001"/>
    <n v="7.6666999999999996"/>
    <n v="3.6875"/>
    <n v="2.7088999999999999"/>
    <s v="NaN"/>
  </r>
  <r>
    <s v="batch4_1_27_114"/>
    <x v="0"/>
    <x v="22"/>
    <n v="221.66669999999999"/>
    <n v="1.6667000000000001"/>
    <n v="220"/>
    <n v="1.6667000000000001"/>
    <n v="14.9297"/>
    <n v="0.16667000000000001"/>
    <n v="14.666700000000001"/>
    <n v="2.2513000000000001"/>
    <n v="1.8580000000000001"/>
    <n v="74.166700000000006"/>
  </r>
  <r>
    <s v="batch4_1_27_115"/>
    <x v="0"/>
    <x v="24"/>
    <n v="680"/>
    <n v="246.66669999999999"/>
    <n v="433.33330000000001"/>
    <n v="24.0885"/>
    <n v="44.6372"/>
    <n v="11.333299999999999"/>
    <n v="11"/>
    <n v="1.9971000000000001"/>
    <n v="2.4773999999999998"/>
    <n v="32.5"/>
  </r>
  <r>
    <s v="batch4_1_27_116"/>
    <x v="0"/>
    <x v="24"/>
    <n v="861.66669999999999"/>
    <n v="345"/>
    <n v="516.66669999999999"/>
    <n v="22.708300000000001"/>
    <n v="61.380800000000001"/>
    <n v="15.5"/>
    <n v="10.166700000000001"/>
    <n v="1.2166999999999999"/>
    <n v="1.8539000000000001"/>
    <n v="46.666699999999999"/>
  </r>
  <r>
    <s v="batch4_1_27_117"/>
    <x v="0"/>
    <x v="24"/>
    <n v="743.33330000000001"/>
    <n v="320.83330000000001"/>
    <n v="422.5"/>
    <n v="27.445799999999998"/>
    <n v="34.657699999999998"/>
    <n v="13.666700000000001"/>
    <n v="13"/>
    <n v="1.6832"/>
    <n v="1.9973000000000001"/>
    <n v="35"/>
  </r>
  <r>
    <s v="batch4_1_27_118"/>
    <x v="0"/>
    <x v="24"/>
    <n v="1102.5"/>
    <n v="505"/>
    <n v="597.5"/>
    <n v="93.201700000000002"/>
    <n v="268.0111"/>
    <n v="11.5"/>
    <n v="9.6667000000000005"/>
    <n v="1.0179"/>
    <s v="NaN"/>
    <n v="11.666700000000001"/>
  </r>
  <r>
    <s v="batch4_1_27_119"/>
    <x v="0"/>
    <x v="24"/>
    <n v="605"/>
    <n v="220.83330000000001"/>
    <n v="384.16669999999999"/>
    <n v="24.303000000000001"/>
    <n v="52.6173"/>
    <n v="10.333299999999999"/>
    <n v="10.166700000000001"/>
    <n v="2.4430999999999998"/>
    <n v="2.8107000000000002"/>
    <n v="80.833299999999994"/>
  </r>
  <r>
    <s v="batch4_1_27_120"/>
    <x v="0"/>
    <x v="24"/>
    <n v="913.33330000000001"/>
    <n v="379.16669999999999"/>
    <n v="534.16669999999999"/>
    <n v="25.354700000000001"/>
    <n v="61.5565"/>
    <n v="15.333299999999999"/>
    <n v="10.833299999999999"/>
    <n v="1.5579000000000001"/>
    <n v="1.7625999999999999"/>
    <n v="53.333300000000001"/>
  </r>
  <r>
    <s v="batch4_1_27_121"/>
    <x v="0"/>
    <x v="24"/>
    <n v="765"/>
    <n v="310"/>
    <n v="455"/>
    <n v="17.943300000000001"/>
    <n v="27.594899999999999"/>
    <n v="17.5"/>
    <n v="18.333300000000001"/>
    <n v="1.5598000000000001"/>
    <n v="1.9068000000000001"/>
    <n v="20"/>
  </r>
  <r>
    <s v="batch4_1_27_122"/>
    <x v="0"/>
    <x v="24"/>
    <n v="675.83330000000001"/>
    <n v="285.83330000000001"/>
    <n v="390"/>
    <n v="26.7166"/>
    <n v="27.710799999999999"/>
    <n v="11.166700000000001"/>
    <n v="15"/>
    <n v="1.6316999999999999"/>
    <n v="2.3172999999999999"/>
    <n v="47.5"/>
  </r>
  <r>
    <s v="batch4_1_27_123"/>
    <x v="0"/>
    <x v="24"/>
    <n v="717.5"/>
    <n v="239.16669999999999"/>
    <n v="478.33330000000001"/>
    <n v="22.472799999999999"/>
    <n v="72.431299999999993"/>
    <n v="11.333299999999999"/>
    <n v="8.1667000000000005"/>
    <n v="2.5449999999999999"/>
    <n v="3.0731999999999999"/>
    <n v="42.5"/>
  </r>
  <r>
    <s v="batch4_1_27_124"/>
    <x v="0"/>
    <x v="24"/>
    <n v="868.33330000000001"/>
    <n v="392.5"/>
    <n v="475.83330000000001"/>
    <n v="49.778399999999998"/>
    <n v="46.3125"/>
    <n v="8.3332999999999995"/>
    <n v="12.166700000000001"/>
    <n v="2.6715"/>
    <n v="2.8683000000000001"/>
    <n v="40"/>
  </r>
  <r>
    <s v="batch4_1_27_125"/>
    <x v="0"/>
    <x v="26"/>
    <n v="854.16669999999999"/>
    <n v="285.83330000000001"/>
    <n v="568.33330000000001"/>
    <n v="55.1875"/>
    <n v="46.730200000000004"/>
    <n v="6.1666999999999996"/>
    <n v="12.5"/>
    <n v="1.8072999999999999"/>
    <n v="1.8507"/>
    <n v="21.666699999999999"/>
  </r>
  <r>
    <s v="batch4_1_27_126"/>
    <x v="0"/>
    <x v="26"/>
    <n v="828.33330000000001"/>
    <n v="334.16669999999999"/>
    <n v="494.16669999999999"/>
    <n v="32.516800000000003"/>
    <n v="50.865699999999997"/>
    <n v="11.666700000000001"/>
    <n v="9.8332999999999995"/>
    <n v="1.1494"/>
    <n v="1.7109000000000001"/>
    <n v="61.666699999999999"/>
  </r>
  <r>
    <s v="batch4_1_27_127"/>
    <x v="1"/>
    <x v="26"/>
    <s v="NaN"/>
    <s v="NaN"/>
    <s v="NaN"/>
    <s v="NaN"/>
    <s v="NaN"/>
    <s v="NaN"/>
    <s v="NaN"/>
    <s v="NaN"/>
    <s v="NaN"/>
    <s v="NaN"/>
  </r>
  <r>
    <s v="batch4_1_27_128"/>
    <x v="0"/>
    <x v="26"/>
    <n v="792.5"/>
    <n v="350.83330000000001"/>
    <n v="441.66669999999999"/>
    <n v="48.741100000000003"/>
    <n v="59.088999999999999"/>
    <n v="8.6667000000000005"/>
    <n v="8.3332999999999995"/>
    <n v="1.3454999999999999"/>
    <n v="2.3477999999999999"/>
    <n v="73.333299999999994"/>
  </r>
  <r>
    <s v="batch4_1_27_129"/>
    <x v="0"/>
    <x v="26"/>
    <n v="1054.1667"/>
    <n v="420"/>
    <n v="634.16669999999999"/>
    <n v="61.944400000000002"/>
    <n v="150.48609999999999"/>
    <n v="7.5"/>
    <n v="4.5"/>
    <n v="1.1672"/>
    <n v="1.4486000000000001"/>
    <n v="32.5"/>
  </r>
  <r>
    <s v="batch4_1_27_130"/>
    <x v="0"/>
    <x v="26"/>
    <n v="936.66669999999999"/>
    <n v="403.33330000000001"/>
    <n v="533.33330000000001"/>
    <n v="47.428199999999997"/>
    <n v="45.413200000000003"/>
    <n v="12"/>
    <n v="13.666700000000001"/>
    <n v="1.2372000000000001"/>
    <n v="1.8295999999999999"/>
    <n v="49.166699999999999"/>
  </r>
  <r>
    <s v="batch4_1_27_131"/>
    <x v="0"/>
    <x v="26"/>
    <n v="1065.8333"/>
    <n v="485"/>
    <n v="580.83330000000001"/>
    <n v="170.80850000000001"/>
    <n v="54.2271"/>
    <n v="5.1666999999999996"/>
    <n v="11"/>
    <n v="2.6086999999999998"/>
    <n v="1.6400999999999999"/>
    <n v="23.333300000000001"/>
  </r>
  <r>
    <s v="batch4_1_27_132"/>
    <x v="1"/>
    <x v="26"/>
    <s v="NaN"/>
    <s v="NaN"/>
    <s v="NaN"/>
    <s v="NaN"/>
    <s v="NaN"/>
    <s v="NaN"/>
    <s v="NaN"/>
    <s v="NaN"/>
    <s v="NaN"/>
    <s v="NaN"/>
  </r>
  <r>
    <s v="batch4_1_27_133"/>
    <x v="0"/>
    <x v="26"/>
    <n v="951.66669999999999"/>
    <n v="434.16669999999999"/>
    <n v="517.5"/>
    <n v="87.978700000000003"/>
    <n v="42.685200000000002"/>
    <n v="7.5"/>
    <n v="14"/>
    <n v="2.1726000000000001"/>
    <n v="1.7887"/>
    <n v="28.333300000000001"/>
  </r>
  <r>
    <s v="batch4_1_27_134"/>
    <x v="0"/>
    <x v="26"/>
    <n v="945"/>
    <n v="387.5"/>
    <n v="557.5"/>
    <n v="75.842600000000004"/>
    <n v="51.839399999999998"/>
    <n v="6.3333000000000004"/>
    <n v="12.833299999999999"/>
    <n v="1.7108000000000001"/>
    <n v="1.3759999999999999"/>
    <n v="35.833300000000001"/>
  </r>
  <r>
    <s v="batch4_1_27_135"/>
    <x v="0"/>
    <x v="28"/>
    <n v="758.33330000000001"/>
    <n v="348.33330000000001"/>
    <n v="410"/>
    <n v="30.3598"/>
    <n v="27.7026"/>
    <n v="13.166700000000001"/>
    <n v="15.833299999999999"/>
    <n v="1.0408999999999999"/>
    <n v="1.4255"/>
    <n v="40"/>
  </r>
  <r>
    <s v="batch4_1_27_136"/>
    <x v="0"/>
    <x v="28"/>
    <n v="649.16669999999999"/>
    <n v="196.66669999999999"/>
    <n v="452.5"/>
    <n v="11.1859"/>
    <n v="37.8322"/>
    <n v="17.833300000000001"/>
    <n v="12.833299999999999"/>
    <n v="1.113"/>
    <n v="2.2345999999999999"/>
    <n v="36.666699999999999"/>
  </r>
  <r>
    <s v="batch4_1_27_137"/>
    <x v="0"/>
    <x v="28"/>
    <n v="749.16669999999999"/>
    <n v="270"/>
    <n v="479.16669999999999"/>
    <n v="74.9345"/>
    <n v="39.577599999999997"/>
    <n v="6.1666999999999996"/>
    <n v="13.166700000000001"/>
    <n v="2.0790999999999999"/>
    <n v="1.8947000000000001"/>
    <n v="30.833300000000001"/>
  </r>
  <r>
    <s v="batch4_1_27_138"/>
    <x v="0"/>
    <x v="28"/>
    <n v="493.33330000000001"/>
    <n v="229.16669999999999"/>
    <n v="264.16669999999999"/>
    <n v="19.077100000000002"/>
    <n v="16.715199999999999"/>
    <n v="12.833299999999999"/>
    <n v="16.166699999999999"/>
    <n v="1.3957999999999999"/>
    <n v="1.9857"/>
    <n v="85.833299999999994"/>
  </r>
  <r>
    <s v="batch4_1_27_139"/>
    <x v="0"/>
    <x v="28"/>
    <n v="851.66669999999999"/>
    <n v="362.5"/>
    <n v="489.16669999999999"/>
    <n v="59.920999999999999"/>
    <n v="157.65809999999999"/>
    <n v="8.3332999999999995"/>
    <n v="9"/>
    <n v="1.7663"/>
    <s v="NaN"/>
    <n v="29.166699999999999"/>
  </r>
  <r>
    <s v="batch4_1_27_140"/>
    <x v="0"/>
    <x v="28"/>
    <n v="595"/>
    <n v="177.5"/>
    <n v="417.5"/>
    <n v="20.345800000000001"/>
    <n v="28.7271"/>
    <n v="10.166700000000001"/>
    <n v="14.666700000000001"/>
    <n v="1.3467"/>
    <n v="2.2446000000000002"/>
    <n v="60.833300000000001"/>
  </r>
  <r>
    <s v="batch4_1_27_141"/>
    <x v="0"/>
    <x v="28"/>
    <n v="763.33330000000001"/>
    <n v="320.83330000000001"/>
    <n v="442.5"/>
    <n v="29.658100000000001"/>
    <n v="35.504399999999997"/>
    <n v="11.833299999999999"/>
    <n v="12.833299999999999"/>
    <n v="1.1744000000000001"/>
    <n v="1.7161"/>
    <n v="26.666699999999999"/>
  </r>
  <r>
    <s v="batch4_1_27_142"/>
    <x v="0"/>
    <x v="28"/>
    <n v="631.66669999999999"/>
    <n v="195"/>
    <n v="436.66669999999999"/>
    <n v="11.939"/>
    <n v="24.439"/>
    <n v="16.5"/>
    <n v="18.666699999999999"/>
    <n v="0.89468999999999999"/>
    <n v="1.2926"/>
    <n v="42.5"/>
  </r>
  <r>
    <s v="batch4_1_27_143"/>
    <x v="0"/>
    <x v="28"/>
    <n v="756.66669999999999"/>
    <n v="415"/>
    <n v="341.66669999999999"/>
    <n v="58.2423"/>
    <n v="16.570900000000002"/>
    <n v="9.8332999999999995"/>
    <n v="22"/>
    <n v="1.9487000000000001"/>
    <n v="1.5044"/>
    <n v="62.5"/>
  </r>
  <r>
    <s v="batch4_1_27_144"/>
    <x v="0"/>
    <x v="28"/>
    <n v="797.5"/>
    <n v="330"/>
    <n v="467.5"/>
    <n v="18.305499999999999"/>
    <n v="44.082700000000003"/>
    <n v="19.166699999999999"/>
    <n v="12"/>
    <n v="0.73794000000000004"/>
    <n v="1.3776999999999999"/>
    <n v="55"/>
  </r>
  <r>
    <s v="batch4_1_27_145"/>
    <x v="0"/>
    <x v="28"/>
    <n v="797.5"/>
    <n v="314.16669999999999"/>
    <n v="483.33330000000001"/>
    <n v="33.820399999999999"/>
    <n v="39.301600000000001"/>
    <n v="11.333299999999999"/>
    <n v="12.5"/>
    <n v="1.5964"/>
    <n v="1.6536"/>
    <n v="34.166699999999999"/>
  </r>
  <r>
    <s v="batch4_1_27_146"/>
    <x v="0"/>
    <x v="28"/>
    <n v="973.33330000000001"/>
    <n v="416.66669999999999"/>
    <n v="556.66669999999999"/>
    <n v="41.469900000000003"/>
    <n v="80.535700000000006"/>
    <n v="11.166700000000001"/>
    <n v="7.3333000000000004"/>
    <n v="1.2701"/>
    <n v="1.7281"/>
    <n v="45"/>
  </r>
  <r>
    <s v="batch4_1_27_147"/>
    <x v="0"/>
    <x v="28"/>
    <n v="870.83330000000001"/>
    <n v="358.33330000000001"/>
    <n v="512.5"/>
    <n v="25.7041"/>
    <n v="56.269100000000002"/>
    <n v="15"/>
    <n v="10.833299999999999"/>
    <n v="1.2703"/>
    <n v="2.4056999999999999"/>
    <n v="40.833300000000001"/>
  </r>
  <r>
    <s v="batch4_1_27_148"/>
    <x v="0"/>
    <x v="28"/>
    <n v="524.16669999999999"/>
    <n v="225.83330000000001"/>
    <n v="298.33330000000001"/>
    <n v="13.6761"/>
    <n v="18.238800000000001"/>
    <n v="16.666699999999999"/>
    <n v="16.666699999999999"/>
    <n v="1.1059000000000001"/>
    <n v="1.6859999999999999"/>
    <n v="83.333299999999994"/>
  </r>
  <r>
    <s v="batch4_1_27_149"/>
    <x v="0"/>
    <x v="28"/>
    <n v="722.5"/>
    <n v="220.83330000000001"/>
    <n v="501.66669999999999"/>
    <n v="12.8727"/>
    <n v="40.471800000000002"/>
    <n v="18.333300000000001"/>
    <n v="14"/>
    <n v="0.88458999999999999"/>
    <n v="1.2961"/>
    <n v="29.166699999999999"/>
  </r>
  <r>
    <s v="batch4_1_27_150"/>
    <x v="0"/>
    <x v="28"/>
    <n v="598.33330000000001"/>
    <n v="217.5"/>
    <n v="380.83330000000001"/>
    <n v="30.662500000000001"/>
    <n v="36.380800000000001"/>
    <n v="8.3332999999999995"/>
    <n v="10.666700000000001"/>
    <n v="1.3567"/>
    <n v="1.8891"/>
    <n v="80"/>
  </r>
  <r>
    <s v="batch4_1_27_151"/>
    <x v="0"/>
    <x v="27"/>
    <n v="446.66669999999999"/>
    <n v="163.33330000000001"/>
    <n v="283.33330000000001"/>
    <n v="11.710900000000001"/>
    <n v="25.174900000000001"/>
    <n v="14.333299999999999"/>
    <n v="12.333299999999999"/>
    <n v="1.7075"/>
    <n v="2.2803"/>
    <n v="81.666700000000006"/>
  </r>
  <r>
    <s v="batch4_1_27_152"/>
    <x v="0"/>
    <x v="27"/>
    <n v="661.66669999999999"/>
    <n v="367.5"/>
    <n v="294.16669999999999"/>
    <n v="72.722800000000007"/>
    <n v="19.3538"/>
    <n v="11.333299999999999"/>
    <n v="15.833299999999999"/>
    <n v="1.4489000000000001"/>
    <n v="1.9365000000000001"/>
    <n v="99.166700000000006"/>
  </r>
  <r>
    <s v="batch4_1_27_153"/>
    <x v="0"/>
    <x v="27"/>
    <n v="1050.8333"/>
    <n v="371.66669999999999"/>
    <n v="679.16669999999999"/>
    <n v="67.420299999999997"/>
    <n v="361.25"/>
    <n v="7.3333000000000004"/>
    <n v="2.5"/>
    <n v="1.5305"/>
    <n v="1.8767"/>
    <n v="27.5"/>
  </r>
  <r>
    <s v="batch4_1_27_154"/>
    <x v="0"/>
    <x v="27"/>
    <n v="717.5"/>
    <n v="260.83330000000001"/>
    <n v="456.66669999999999"/>
    <n v="40.0182"/>
    <n v="30.3767"/>
    <n v="8.1667000000000005"/>
    <n v="16.666699999999999"/>
    <n v="1.7225999999999999"/>
    <n v="1.9173"/>
    <n v="25.833300000000001"/>
  </r>
  <r>
    <s v="batch4_1_27_155"/>
    <x v="0"/>
    <x v="27"/>
    <n v="965.83330000000001"/>
    <n v="454.16669999999999"/>
    <n v="511.66669999999999"/>
    <n v="101.1574"/>
    <n v="59.137599999999999"/>
    <n v="5.3333000000000004"/>
    <n v="9.5"/>
    <n v="1.8703000000000001"/>
    <n v="2.1739000000000002"/>
    <n v="75"/>
  </r>
  <r>
    <s v="batch4_1_27_156"/>
    <x v="0"/>
    <x v="27"/>
    <n v="679.16669999999999"/>
    <n v="319.16669999999999"/>
    <n v="360"/>
    <n v="28.167999999999999"/>
    <n v="19.4907"/>
    <n v="12.666700000000001"/>
    <n v="18.666699999999999"/>
    <n v="1.9067000000000001"/>
    <n v="1.7374000000000001"/>
    <n v="57.5"/>
  </r>
  <r>
    <s v="batch4_1_27_157"/>
    <x v="0"/>
    <x v="27"/>
    <n v="760.83330000000001"/>
    <n v="454.16669999999999"/>
    <n v="306.66669999999999"/>
    <n v="52.904400000000003"/>
    <n v="18.083100000000002"/>
    <n v="10"/>
    <n v="16.5"/>
    <n v="1.1263000000000001"/>
    <n v="1.3008999999999999"/>
    <n v="73.333299999999994"/>
  </r>
  <r>
    <s v="batch4_1_27_158"/>
    <x v="0"/>
    <x v="27"/>
    <n v="300.83330000000001"/>
    <n v="50"/>
    <n v="250.83330000000001"/>
    <n v="9.5417000000000005"/>
    <n v="20.869700000000002"/>
    <n v="4.6666999999999996"/>
    <n v="12.166700000000001"/>
    <n v="2.2118000000000002"/>
    <n v="3.4375"/>
    <n v="85.833299999999994"/>
  </r>
  <r>
    <s v="batch4_1_27_159"/>
    <x v="0"/>
    <x v="27"/>
    <n v="805"/>
    <n v="340"/>
    <n v="465"/>
    <n v="82.777799999999999"/>
    <n v="50.294199999999996"/>
    <n v="5.1666999999999996"/>
    <n v="9.8332999999999995"/>
    <n v="1.4683999999999999"/>
    <n v="1.9498"/>
    <n v="66.666700000000006"/>
  </r>
  <r>
    <s v="batch4_1_27_160"/>
    <x v="0"/>
    <x v="27"/>
    <n v="589.16669999999999"/>
    <n v="325"/>
    <n v="264.16669999999999"/>
    <n v="25.513300000000001"/>
    <n v="18.010000000000002"/>
    <n v="13.5"/>
    <n v="15.833299999999999"/>
    <n v="1.2834000000000001"/>
    <n v="1.6870000000000001"/>
    <n v="83.333299999999994"/>
  </r>
  <r>
    <s v="batch4_1_27_161"/>
    <x v="0"/>
    <x v="27"/>
    <n v="875.83330000000001"/>
    <n v="391.66669999999999"/>
    <n v="484.16669999999999"/>
    <n v="30.148299999999999"/>
    <n v="47.174700000000001"/>
    <n v="13.833299999999999"/>
    <n v="11.333299999999999"/>
    <n v="1.0813999999999999"/>
    <n v="1.1698"/>
    <n v="55.833300000000001"/>
  </r>
  <r>
    <s v="batch4_1_27_162"/>
    <x v="0"/>
    <x v="27"/>
    <n v="713.33330000000001"/>
    <n v="280"/>
    <n v="433.33330000000001"/>
    <n v="24.3477"/>
    <n v="26.289899999999999"/>
    <n v="14.166700000000001"/>
    <n v="17.5"/>
    <n v="1.1100000000000001"/>
    <n v="1.7299"/>
    <n v="69.166700000000006"/>
  </r>
  <r>
    <s v="batch4_1_27_163"/>
    <x v="0"/>
    <x v="27"/>
    <n v="689.16669999999999"/>
    <n v="299.16669999999999"/>
    <n v="390"/>
    <n v="33.657400000000003"/>
    <n v="27.904699999999998"/>
    <n v="10.333299999999999"/>
    <n v="16.5"/>
    <n v="1.3952"/>
    <n v="1.6694"/>
    <n v="48.333300000000001"/>
  </r>
  <r>
    <s v="batch4_1_27_164"/>
    <x v="0"/>
    <x v="27"/>
    <n v="835.83330000000001"/>
    <n v="343.33330000000001"/>
    <n v="492.5"/>
    <n v="74.097200000000001"/>
    <n v="38.314500000000002"/>
    <n v="7"/>
    <n v="13.333299999999999"/>
    <n v="1.8015000000000001"/>
    <n v="1.5724"/>
    <n v="60"/>
  </r>
  <r>
    <s v="batch4_1_27_165"/>
    <x v="0"/>
    <x v="27"/>
    <n v="592.5"/>
    <n v="175.83330000000001"/>
    <n v="416.66669999999999"/>
    <n v="18.084399999999999"/>
    <n v="23.975999999999999"/>
    <n v="11.666700000000001"/>
    <n v="17.666699999999999"/>
    <n v="1.4615"/>
    <n v="1.4033"/>
    <n v="55.833300000000001"/>
  </r>
  <r>
    <s v="batch4_1_27_166"/>
    <x v="1"/>
    <x v="27"/>
    <s v="NaN"/>
    <s v="NaN"/>
    <s v="NaN"/>
    <s v="NaN"/>
    <s v="NaN"/>
    <s v="NaN"/>
    <s v="NaN"/>
    <s v="NaN"/>
    <s v="NaN"/>
    <s v="NaN"/>
  </r>
  <r>
    <s v="batch4_1_27_167"/>
    <x v="0"/>
    <x v="27"/>
    <n v="375"/>
    <n v="88.333299999999994"/>
    <n v="286.66669999999999"/>
    <n v="6.9932999999999996"/>
    <n v="22.703700000000001"/>
    <n v="11"/>
    <n v="13.666700000000001"/>
    <n v="1.0096000000000001"/>
    <n v="1.7709999999999999"/>
    <n v="63.333300000000001"/>
  </r>
  <r>
    <s v="batch4_1_27_168"/>
    <x v="0"/>
    <x v="27"/>
    <n v="664.16669999999999"/>
    <n v="200"/>
    <n v="464.16669999999999"/>
    <n v="23.599699999999999"/>
    <n v="46.240099999999998"/>
    <n v="9.5"/>
    <n v="10.666700000000001"/>
    <n v="1.915"/>
    <n v="1.831"/>
    <n v="35.833300000000001"/>
  </r>
  <r>
    <s v="batch4_1_27_169"/>
    <x v="0"/>
    <x v="27"/>
    <n v="893.33330000000001"/>
    <n v="441.66669999999999"/>
    <n v="451.66669999999999"/>
    <n v="60.835000000000001"/>
    <n v="70.219899999999996"/>
    <n v="7.5"/>
    <n v="7.5"/>
    <n v="1.3277000000000001"/>
    <n v="1.9014"/>
    <n v="75"/>
  </r>
  <r>
    <s v="batch4_1_27_170"/>
    <x v="0"/>
    <x v="27"/>
    <n v="810.83330000000001"/>
    <n v="329.16669999999999"/>
    <n v="481.66669999999999"/>
    <n v="44.573399999999999"/>
    <n v="69.287999999999997"/>
    <n v="9.1667000000000005"/>
    <n v="11"/>
    <n v="1.5378000000000001"/>
    <n v="2.1391"/>
    <n v="61.666699999999999"/>
  </r>
  <r>
    <s v="batch4_1_27_171"/>
    <x v="0"/>
    <x v="27"/>
    <n v="866.66669999999999"/>
    <n v="409.16669999999999"/>
    <n v="457.5"/>
    <n v="105.0224"/>
    <n v="32.222999999999999"/>
    <n v="7"/>
    <n v="14.666700000000001"/>
    <n v="1.4424999999999999"/>
    <n v="1.6345000000000001"/>
    <n v="73.333299999999994"/>
  </r>
  <r>
    <s v="batch4_1_27_172"/>
    <x v="0"/>
    <x v="27"/>
    <n v="733.33330000000001"/>
    <n v="262.5"/>
    <n v="470.83330000000001"/>
    <n v="17.721399999999999"/>
    <n v="45.757800000000003"/>
    <n v="15.166700000000001"/>
    <n v="11"/>
    <n v="0.93389999999999995"/>
    <n v="1.427"/>
    <n v="36.666699999999999"/>
  </r>
  <r>
    <s v="batch4_1_27_173"/>
    <x v="1"/>
    <x v="27"/>
    <s v="NaN"/>
    <s v="NaN"/>
    <s v="NaN"/>
    <s v="NaN"/>
    <s v="NaN"/>
    <s v="NaN"/>
    <s v="NaN"/>
    <s v="NaN"/>
    <s v="NaN"/>
    <s v="NaN"/>
  </r>
  <r>
    <s v="batch4_1_27_174"/>
    <x v="1"/>
    <x v="27"/>
    <s v="NaN"/>
    <s v="NaN"/>
    <s v="NaN"/>
    <s v="NaN"/>
    <s v="NaN"/>
    <s v="NaN"/>
    <s v="NaN"/>
    <s v="NaN"/>
    <s v="NaN"/>
    <s v="NaN"/>
  </r>
  <r>
    <s v="batch5_1_28_15"/>
    <x v="1"/>
    <x v="45"/>
    <s v="NaN"/>
    <s v="NaN"/>
    <s v="NaN"/>
    <s v="NaN"/>
    <s v="NaN"/>
    <s v="NaN"/>
    <s v="NaN"/>
    <s v="NaN"/>
    <s v="NaN"/>
    <s v="NaN"/>
  </r>
  <r>
    <s v="batch5_1_28_16"/>
    <x v="1"/>
    <x v="45"/>
    <s v="NaN"/>
    <s v="NaN"/>
    <s v="NaN"/>
    <s v="NaN"/>
    <s v="NaN"/>
    <s v="NaN"/>
    <s v="NaN"/>
    <s v="NaN"/>
    <s v="NaN"/>
    <s v="NaN"/>
  </r>
  <r>
    <s v="batch5_1_28_17"/>
    <x v="1"/>
    <x v="45"/>
    <s v="NaN"/>
    <s v="NaN"/>
    <s v="NaN"/>
    <s v="NaN"/>
    <s v="NaN"/>
    <s v="NaN"/>
    <s v="NaN"/>
    <s v="NaN"/>
    <s v="NaN"/>
    <s v="NaN"/>
  </r>
  <r>
    <s v="batch5_1_28_18"/>
    <x v="1"/>
    <x v="45"/>
    <s v="NaN"/>
    <s v="NaN"/>
    <s v="NaN"/>
    <s v="NaN"/>
    <s v="NaN"/>
    <s v="NaN"/>
    <s v="NaN"/>
    <s v="NaN"/>
    <s v="NaN"/>
    <s v="NaN"/>
  </r>
  <r>
    <s v="batch5_1_28_19"/>
    <x v="1"/>
    <x v="45"/>
    <s v="NaN"/>
    <s v="NaN"/>
    <s v="NaN"/>
    <s v="NaN"/>
    <s v="NaN"/>
    <s v="NaN"/>
    <s v="NaN"/>
    <s v="NaN"/>
    <s v="NaN"/>
    <s v="NaN"/>
  </r>
  <r>
    <s v="batch5_1_28_20"/>
    <x v="1"/>
    <x v="45"/>
    <s v="NaN"/>
    <s v="NaN"/>
    <s v="NaN"/>
    <s v="NaN"/>
    <s v="NaN"/>
    <s v="NaN"/>
    <s v="NaN"/>
    <s v="NaN"/>
    <s v="NaN"/>
    <s v="NaN"/>
  </r>
  <r>
    <s v="batch5_1_28_21"/>
    <x v="1"/>
    <x v="45"/>
    <s v="NaN"/>
    <s v="NaN"/>
    <s v="NaN"/>
    <s v="NaN"/>
    <s v="NaN"/>
    <s v="NaN"/>
    <s v="NaN"/>
    <s v="NaN"/>
    <s v="NaN"/>
    <s v="NaN"/>
  </r>
  <r>
    <s v="batch5_1_28_22"/>
    <x v="1"/>
    <x v="45"/>
    <s v="NaN"/>
    <s v="NaN"/>
    <s v="NaN"/>
    <s v="NaN"/>
    <s v="NaN"/>
    <s v="NaN"/>
    <s v="NaN"/>
    <s v="NaN"/>
    <s v="NaN"/>
    <s v="NaN"/>
  </r>
  <r>
    <s v="batch5_1_28_23"/>
    <x v="1"/>
    <x v="45"/>
    <s v="NaN"/>
    <s v="NaN"/>
    <s v="NaN"/>
    <s v="NaN"/>
    <s v="NaN"/>
    <s v="NaN"/>
    <s v="NaN"/>
    <s v="NaN"/>
    <s v="NaN"/>
    <s v="NaN"/>
  </r>
  <r>
    <s v="batch5_1_28_24"/>
    <x v="1"/>
    <x v="45"/>
    <s v="NaN"/>
    <s v="NaN"/>
    <s v="NaN"/>
    <s v="NaN"/>
    <s v="NaN"/>
    <s v="NaN"/>
    <s v="NaN"/>
    <s v="NaN"/>
    <s v="NaN"/>
    <s v="NaN"/>
  </r>
  <r>
    <s v="batch5_1_28_25"/>
    <x v="1"/>
    <x v="38"/>
    <s v="NaN"/>
    <s v="NaN"/>
    <s v="NaN"/>
    <s v="NaN"/>
    <s v="NaN"/>
    <s v="NaN"/>
    <s v="NaN"/>
    <s v="NaN"/>
    <s v="NaN"/>
    <s v="NaN"/>
  </r>
  <r>
    <s v="batch5_1_28_26"/>
    <x v="1"/>
    <x v="38"/>
    <s v="NaN"/>
    <s v="NaN"/>
    <s v="NaN"/>
    <s v="NaN"/>
    <s v="NaN"/>
    <s v="NaN"/>
    <s v="NaN"/>
    <s v="NaN"/>
    <s v="NaN"/>
    <s v="NaN"/>
  </r>
  <r>
    <s v="batch5_1_28_27"/>
    <x v="1"/>
    <x v="38"/>
    <s v="NaN"/>
    <s v="NaN"/>
    <s v="NaN"/>
    <s v="NaN"/>
    <s v="NaN"/>
    <s v="NaN"/>
    <s v="NaN"/>
    <s v="NaN"/>
    <s v="NaN"/>
    <s v="NaN"/>
  </r>
  <r>
    <s v="batch5_1_28_28"/>
    <x v="1"/>
    <x v="38"/>
    <s v="NaN"/>
    <s v="NaN"/>
    <s v="NaN"/>
    <s v="NaN"/>
    <s v="NaN"/>
    <s v="NaN"/>
    <s v="NaN"/>
    <s v="NaN"/>
    <s v="NaN"/>
    <s v="NaN"/>
  </r>
  <r>
    <s v="batch5_1_28_29"/>
    <x v="1"/>
    <x v="38"/>
    <s v="NaN"/>
    <s v="NaN"/>
    <s v="NaN"/>
    <s v="NaN"/>
    <s v="NaN"/>
    <s v="NaN"/>
    <s v="NaN"/>
    <s v="NaN"/>
    <s v="NaN"/>
    <s v="NaN"/>
  </r>
  <r>
    <s v="batch5_1_28_30"/>
    <x v="1"/>
    <x v="38"/>
    <s v="NaN"/>
    <s v="NaN"/>
    <s v="NaN"/>
    <s v="NaN"/>
    <s v="NaN"/>
    <s v="NaN"/>
    <s v="NaN"/>
    <s v="NaN"/>
    <s v="NaN"/>
    <s v="NaN"/>
  </r>
  <r>
    <s v="batch5_1_28_31"/>
    <x v="1"/>
    <x v="38"/>
    <s v="NaN"/>
    <s v="NaN"/>
    <s v="NaN"/>
    <s v="NaN"/>
    <s v="NaN"/>
    <s v="NaN"/>
    <s v="NaN"/>
    <s v="NaN"/>
    <s v="NaN"/>
    <s v="NaN"/>
  </r>
  <r>
    <s v="batch5_1_28_32"/>
    <x v="1"/>
    <x v="38"/>
    <s v="NaN"/>
    <s v="NaN"/>
    <s v="NaN"/>
    <s v="NaN"/>
    <s v="NaN"/>
    <s v="NaN"/>
    <s v="NaN"/>
    <s v="NaN"/>
    <s v="NaN"/>
    <s v="NaN"/>
  </r>
  <r>
    <s v="batch5_1_28_33"/>
    <x v="1"/>
    <x v="38"/>
    <s v="NaN"/>
    <s v="NaN"/>
    <s v="NaN"/>
    <s v="NaN"/>
    <s v="NaN"/>
    <s v="NaN"/>
    <s v="NaN"/>
    <s v="NaN"/>
    <s v="NaN"/>
    <s v="NaN"/>
  </r>
  <r>
    <s v="batch5_1_28_34"/>
    <x v="1"/>
    <x v="38"/>
    <s v="NaN"/>
    <s v="NaN"/>
    <s v="NaN"/>
    <s v="NaN"/>
    <s v="NaN"/>
    <s v="NaN"/>
    <s v="NaN"/>
    <s v="NaN"/>
    <s v="NaN"/>
    <s v="NaN"/>
  </r>
  <r>
    <s v="batch5_1_28_35"/>
    <x v="1"/>
    <x v="48"/>
    <s v="NaN"/>
    <s v="NaN"/>
    <s v="NaN"/>
    <s v="NaN"/>
    <s v="NaN"/>
    <s v="NaN"/>
    <s v="NaN"/>
    <s v="NaN"/>
    <s v="NaN"/>
    <s v="NaN"/>
  </r>
  <r>
    <s v="batch5_1_28_36"/>
    <x v="1"/>
    <x v="48"/>
    <s v="NaN"/>
    <s v="NaN"/>
    <s v="NaN"/>
    <s v="NaN"/>
    <s v="NaN"/>
    <s v="NaN"/>
    <s v="NaN"/>
    <s v="NaN"/>
    <s v="NaN"/>
    <s v="NaN"/>
  </r>
  <r>
    <s v="batch5_1_28_37"/>
    <x v="1"/>
    <x v="48"/>
    <s v="NaN"/>
    <s v="NaN"/>
    <s v="NaN"/>
    <s v="NaN"/>
    <s v="NaN"/>
    <s v="NaN"/>
    <s v="NaN"/>
    <s v="NaN"/>
    <s v="NaN"/>
    <s v="NaN"/>
  </r>
  <r>
    <s v="batch5_1_28_38"/>
    <x v="1"/>
    <x v="48"/>
    <s v="NaN"/>
    <s v="NaN"/>
    <s v="NaN"/>
    <s v="NaN"/>
    <s v="NaN"/>
    <s v="NaN"/>
    <s v="NaN"/>
    <s v="NaN"/>
    <s v="NaN"/>
    <s v="NaN"/>
  </r>
  <r>
    <s v="batch5_1_28_39"/>
    <x v="1"/>
    <x v="48"/>
    <s v="NaN"/>
    <s v="NaN"/>
    <s v="NaN"/>
    <s v="NaN"/>
    <s v="NaN"/>
    <s v="NaN"/>
    <s v="NaN"/>
    <s v="NaN"/>
    <s v="NaN"/>
    <s v="NaN"/>
  </r>
  <r>
    <s v="batch5_1_28_40"/>
    <x v="1"/>
    <x v="48"/>
    <s v="NaN"/>
    <s v="NaN"/>
    <s v="NaN"/>
    <s v="NaN"/>
    <s v="NaN"/>
    <s v="NaN"/>
    <s v="NaN"/>
    <s v="NaN"/>
    <s v="NaN"/>
    <s v="NaN"/>
  </r>
  <r>
    <s v="batch5_1_28_41"/>
    <x v="1"/>
    <x v="48"/>
    <s v="NaN"/>
    <s v="NaN"/>
    <s v="NaN"/>
    <s v="NaN"/>
    <s v="NaN"/>
    <s v="NaN"/>
    <s v="NaN"/>
    <s v="NaN"/>
    <s v="NaN"/>
    <s v="NaN"/>
  </r>
  <r>
    <s v="batch5_1_28_42"/>
    <x v="1"/>
    <x v="48"/>
    <s v="NaN"/>
    <s v="NaN"/>
    <s v="NaN"/>
    <s v="NaN"/>
    <s v="NaN"/>
    <s v="NaN"/>
    <s v="NaN"/>
    <s v="NaN"/>
    <s v="NaN"/>
    <s v="NaN"/>
  </r>
  <r>
    <s v="batch5_1_28_43"/>
    <x v="1"/>
    <x v="48"/>
    <s v="NaN"/>
    <s v="NaN"/>
    <s v="NaN"/>
    <s v="NaN"/>
    <s v="NaN"/>
    <s v="NaN"/>
    <s v="NaN"/>
    <s v="NaN"/>
    <s v="NaN"/>
    <s v="NaN"/>
  </r>
  <r>
    <s v="batch5_1_28_44"/>
    <x v="1"/>
    <x v="48"/>
    <s v="NaN"/>
    <s v="NaN"/>
    <s v="NaN"/>
    <s v="NaN"/>
    <s v="NaN"/>
    <s v="NaN"/>
    <s v="NaN"/>
    <s v="NaN"/>
    <s v="NaN"/>
    <s v="NaN"/>
  </r>
  <r>
    <s v="batch5_1_28_45"/>
    <x v="1"/>
    <x v="48"/>
    <s v="NaN"/>
    <s v="NaN"/>
    <s v="NaN"/>
    <s v="NaN"/>
    <s v="NaN"/>
    <s v="NaN"/>
    <s v="NaN"/>
    <s v="NaN"/>
    <s v="NaN"/>
    <s v="NaN"/>
  </r>
  <r>
    <s v="batch5_1_28_46"/>
    <x v="1"/>
    <x v="48"/>
    <s v="NaN"/>
    <s v="NaN"/>
    <s v="NaN"/>
    <s v="NaN"/>
    <s v="NaN"/>
    <s v="NaN"/>
    <s v="NaN"/>
    <s v="NaN"/>
    <s v="NaN"/>
    <s v="NaN"/>
  </r>
  <r>
    <s v="batch5_1_28_47"/>
    <x v="0"/>
    <x v="42"/>
    <n v="755.83330000000001"/>
    <n v="253.33330000000001"/>
    <n v="502.5"/>
    <n v="27.718499999999999"/>
    <n v="48.340200000000003"/>
    <n v="11.666700000000001"/>
    <n v="11.666700000000001"/>
    <n v="1.5694999999999999"/>
    <n v="1.4954000000000001"/>
    <n v="19.166699999999999"/>
  </r>
  <r>
    <s v="batch5_1_28_48"/>
    <x v="0"/>
    <x v="42"/>
    <n v="727.5"/>
    <n v="272.5"/>
    <n v="455"/>
    <n v="35.150100000000002"/>
    <n v="34.601599999999998"/>
    <n v="8.3332999999999995"/>
    <n v="13.833299999999999"/>
    <n v="1.7782"/>
    <n v="2.1309"/>
    <n v="48.333300000000001"/>
  </r>
  <r>
    <s v="batch5_1_28_49"/>
    <x v="0"/>
    <x v="42"/>
    <n v="813.33330000000001"/>
    <n v="377.5"/>
    <n v="435.83330000000001"/>
    <n v="146.16669999999999"/>
    <n v="41.2211"/>
    <n v="5.6666999999999996"/>
    <n v="11.666700000000001"/>
    <n v="1.7195"/>
    <n v="2.0505"/>
    <n v="43.333300000000001"/>
  </r>
  <r>
    <s v="batch5_1_28_50"/>
    <x v="0"/>
    <x v="42"/>
    <n v="688.33330000000001"/>
    <n v="260"/>
    <n v="428.33330000000001"/>
    <n v="28.179600000000001"/>
    <n v="28.203800000000001"/>
    <n v="11.166700000000001"/>
    <n v="16.166699999999999"/>
    <n v="1.1868000000000001"/>
    <n v="1.6735"/>
    <n v="35"/>
  </r>
  <r>
    <s v="batch5_1_28_51"/>
    <x v="0"/>
    <x v="42"/>
    <n v="542.5"/>
    <n v="190"/>
    <n v="352.5"/>
    <n v="18.7502"/>
    <n v="25.031300000000002"/>
    <n v="11.166700000000001"/>
    <n v="15"/>
    <n v="1.9052"/>
    <n v="2.1551"/>
    <n v="35"/>
  </r>
  <r>
    <s v="batch5_1_28_52"/>
    <x v="1"/>
    <x v="40"/>
    <s v="NaN"/>
    <s v="NaN"/>
    <s v="NaN"/>
    <s v="NaN"/>
    <s v="NaN"/>
    <s v="NaN"/>
    <s v="NaN"/>
    <s v="NaN"/>
    <s v="NaN"/>
    <s v="NaN"/>
  </r>
  <r>
    <s v="batch5_1_28_53"/>
    <x v="0"/>
    <x v="40"/>
    <n v="649.16669999999999"/>
    <n v="116.66670000000001"/>
    <n v="532.5"/>
    <n v="14.494999999999999"/>
    <n v="171.66200000000001"/>
    <n v="8"/>
    <n v="7.5"/>
    <n v="1.5893999999999999"/>
    <s v="NaN"/>
    <n v="10"/>
  </r>
  <r>
    <s v="batch5_1_28_54"/>
    <x v="0"/>
    <x v="40"/>
    <n v="434.16669999999999"/>
    <n v="47.5"/>
    <n v="386.66669999999999"/>
    <n v="9.2986000000000004"/>
    <n v="53.495399999999997"/>
    <n v="4.8333000000000004"/>
    <n v="8.5"/>
    <n v="1.4723999999999999"/>
    <n v="1.8873"/>
    <n v="22.5"/>
  </r>
  <r>
    <s v="batch5_1_28_55"/>
    <x v="0"/>
    <x v="36"/>
    <n v="978.33330000000001"/>
    <n v="348.33330000000001"/>
    <n v="630"/>
    <n v="30.531300000000002"/>
    <n v="212.8305"/>
    <n v="11.833299999999999"/>
    <n v="8.6667000000000005"/>
    <n v="1.7927999999999999"/>
    <n v="2.4434999999999998"/>
    <n v="20"/>
  </r>
  <r>
    <s v="batch5_1_28_56"/>
    <x v="0"/>
    <x v="36"/>
    <n v="953.33330000000001"/>
    <n v="377.5"/>
    <n v="575.83330000000001"/>
    <n v="41.247700000000002"/>
    <n v="72.527299999999997"/>
    <n v="9.6667000000000005"/>
    <n v="9.5"/>
    <n v="1.7108000000000001"/>
    <n v="2.1606999999999998"/>
    <n v="25.833300000000001"/>
  </r>
  <r>
    <s v="batch5_1_28_57"/>
    <x v="0"/>
    <x v="36"/>
    <n v="930"/>
    <n v="382.5"/>
    <n v="547.5"/>
    <n v="45.020200000000003"/>
    <n v="128.52979999999999"/>
    <n v="9.1667000000000005"/>
    <n v="6.1666999999999996"/>
    <n v="1.7684"/>
    <n v="2.6194000000000002"/>
    <n v="58.333300000000001"/>
  </r>
  <r>
    <s v="batch5_1_28_58"/>
    <x v="0"/>
    <x v="36"/>
    <n v="935"/>
    <n v="383.33330000000001"/>
    <n v="551.66669999999999"/>
    <n v="50.953299999999999"/>
    <n v="76.453400000000002"/>
    <n v="8.1667000000000005"/>
    <n v="11.833299999999999"/>
    <n v="1.5092000000000001"/>
    <n v="1.8552999999999999"/>
    <n v="28.333300000000001"/>
  </r>
  <r>
    <s v="batch5_1_28_59"/>
    <x v="0"/>
    <x v="36"/>
    <n v="1050.8333"/>
    <n v="428.33330000000001"/>
    <n v="622.5"/>
    <n v="50.37"/>
    <n v="104.1733"/>
    <n v="9.8332999999999995"/>
    <n v="6.5"/>
    <n v="1.9187000000000001"/>
    <n v="2.4780000000000002"/>
    <n v="15.833299999999999"/>
  </r>
  <r>
    <s v="batch5_1_28_60"/>
    <x v="0"/>
    <x v="36"/>
    <n v="995"/>
    <n v="413.33330000000001"/>
    <n v="581.66669999999999"/>
    <n v="66.989099999999993"/>
    <n v="132.68780000000001"/>
    <n v="6.3333000000000004"/>
    <n v="7.5"/>
    <n v="1.3290999999999999"/>
    <n v="1.6047"/>
    <n v="40"/>
  </r>
  <r>
    <s v="batch5_1_28_61"/>
    <x v="0"/>
    <x v="36"/>
    <n v="1057.5"/>
    <n v="428.33330000000001"/>
    <n v="629.16669999999999"/>
    <n v="44.681100000000001"/>
    <n v="131.88570000000001"/>
    <n v="11.333299999999999"/>
    <n v="6.1666999999999996"/>
    <n v="0.85380999999999996"/>
    <n v="1.4974000000000001"/>
    <n v="20"/>
  </r>
  <r>
    <s v="batch5_1_28_62"/>
    <x v="0"/>
    <x v="36"/>
    <n v="1005.8333"/>
    <n v="383.33330000000001"/>
    <n v="622.5"/>
    <n v="73.401499999999999"/>
    <n v="140.9127"/>
    <n v="6.5"/>
    <n v="4.8333000000000004"/>
    <n v="1.7047000000000001"/>
    <n v="2.1372"/>
    <n v="30"/>
  </r>
  <r>
    <s v="batch5_1_28_63"/>
    <x v="0"/>
    <x v="36"/>
    <n v="1003.3333"/>
    <n v="401.66669999999999"/>
    <n v="601.66669999999999"/>
    <n v="28.299299999999999"/>
    <n v="74.168700000000001"/>
    <n v="15.833299999999999"/>
    <n v="8.5"/>
    <n v="1.8216000000000001"/>
    <n v="1.5025999999999999"/>
    <n v="31.666699999999999"/>
  </r>
  <r>
    <s v="batch5_1_28_64"/>
    <x v="0"/>
    <x v="36"/>
    <n v="848.33330000000001"/>
    <n v="354.16669999999999"/>
    <n v="494.16669999999999"/>
    <n v="103.8314"/>
    <n v="48.462299999999999"/>
    <n v="7.3333000000000004"/>
    <n v="12.5"/>
    <n v="1.5962000000000001"/>
    <n v="2.4904000000000002"/>
    <n v="30"/>
  </r>
  <r>
    <s v="batch5_1_28_65"/>
    <x v="1"/>
    <x v="37"/>
    <s v="NaN"/>
    <s v="NaN"/>
    <s v="NaN"/>
    <s v="NaN"/>
    <s v="NaN"/>
    <s v="NaN"/>
    <s v="NaN"/>
    <s v="NaN"/>
    <s v="NaN"/>
    <s v="NaN"/>
  </r>
  <r>
    <s v="batch5_1_28_66"/>
    <x v="0"/>
    <x v="37"/>
    <n v="525"/>
    <n v="50.833300000000001"/>
    <n v="474.16669999999999"/>
    <n v="11.892099999999999"/>
    <n v="28.660499999999999"/>
    <n v="5.6666999999999996"/>
    <n v="17.666699999999999"/>
    <n v="1.0485"/>
    <n v="1.3411999999999999"/>
    <n v="33.333300000000001"/>
  </r>
  <r>
    <s v="batch5_1_28_67"/>
    <x v="0"/>
    <x v="37"/>
    <n v="590.83330000000001"/>
    <n v="155.83330000000001"/>
    <n v="435"/>
    <n v="8.0414999999999992"/>
    <n v="32.576300000000003"/>
    <n v="19.5"/>
    <n v="13.5"/>
    <n v="1.1753"/>
    <n v="1.58"/>
    <n v="50.833300000000001"/>
  </r>
  <r>
    <s v="batch5_1_28_68"/>
    <x v="0"/>
    <x v="37"/>
    <n v="787.5"/>
    <n v="274.16669999999999"/>
    <n v="513.33330000000001"/>
    <n v="114.9663"/>
    <n v="156.47200000000001"/>
    <n v="13.333299999999999"/>
    <n v="11.166700000000001"/>
    <n v="1.0643"/>
    <s v="NaN"/>
    <n v="29.166699999999999"/>
  </r>
  <r>
    <s v="batch5_1_28_69"/>
    <x v="0"/>
    <x v="37"/>
    <n v="899.16669999999999"/>
    <n v="342.5"/>
    <n v="556.66669999999999"/>
    <n v="36.033499999999997"/>
    <n v="61.080399999999997"/>
    <n v="10.666700000000001"/>
    <n v="9.8332999999999995"/>
    <n v="1.0956999999999999"/>
    <n v="1.4756"/>
    <n v="37.5"/>
  </r>
  <r>
    <s v="batch5_1_28_70"/>
    <x v="0"/>
    <x v="37"/>
    <n v="596.66669999999999"/>
    <n v="150"/>
    <n v="446.66669999999999"/>
    <n v="12.429"/>
    <n v="36.557699999999997"/>
    <n v="13"/>
    <n v="12.5"/>
    <n v="1.4152"/>
    <n v="2.1556000000000002"/>
    <n v="44.166699999999999"/>
  </r>
  <r>
    <s v="batch5_1_28_71"/>
    <x v="0"/>
    <x v="37"/>
    <n v="821.66669999999999"/>
    <n v="308.33330000000001"/>
    <n v="513.33330000000001"/>
    <n v="19.491499999999998"/>
    <n v="35.921100000000003"/>
    <n v="16"/>
    <n v="15"/>
    <n v="1.2403"/>
    <n v="1.6806000000000001"/>
    <n v="36.666699999999999"/>
  </r>
  <r>
    <s v="batch5_1_28_72"/>
    <x v="0"/>
    <x v="37"/>
    <n v="628.33330000000001"/>
    <n v="80"/>
    <n v="548.33330000000001"/>
    <n v="7.1014999999999997"/>
    <n v="75.105199999999996"/>
    <n v="11.166700000000001"/>
    <n v="8.5"/>
    <n v="1.1697"/>
    <n v="1.6257999999999999"/>
    <n v="42.5"/>
  </r>
  <r>
    <s v="batch5_1_28_73"/>
    <x v="0"/>
    <x v="37"/>
    <n v="1003.3333"/>
    <n v="426.66669999999999"/>
    <n v="576.66669999999999"/>
    <n v="92.851900000000001"/>
    <n v="64.329899999999995"/>
    <n v="8.8332999999999995"/>
    <n v="10.5"/>
    <n v="1.1786000000000001"/>
    <n v="1.4462999999999999"/>
    <n v="23.333300000000001"/>
  </r>
  <r>
    <s v="batch5_1_28_74"/>
    <x v="0"/>
    <x v="37"/>
    <n v="785"/>
    <n v="265.83330000000001"/>
    <n v="519.16669999999999"/>
    <n v="44.779600000000002"/>
    <n v="55.017800000000001"/>
    <n v="8.8332999999999995"/>
    <n v="11.833299999999999"/>
    <n v="1.4789000000000001"/>
    <n v="1.6529"/>
    <n v="53.333300000000001"/>
  </r>
  <r>
    <s v="batch5_1_28_75"/>
    <x v="0"/>
    <x v="55"/>
    <n v="890.83330000000001"/>
    <n v="355.83330000000001"/>
    <n v="535"/>
    <n v="22.197199999999999"/>
    <n v="84.918700000000001"/>
    <n v="16.666699999999999"/>
    <n v="10.333299999999999"/>
    <n v="0.98582000000000003"/>
    <n v="1.8037000000000001"/>
    <n v="44.166699999999999"/>
  </r>
  <r>
    <s v="batch5_1_28_76"/>
    <x v="0"/>
    <x v="55"/>
    <n v="427.5"/>
    <n v="75.833299999999994"/>
    <n v="351.66669999999999"/>
    <n v="11.303699999999999"/>
    <n v="25.505600000000001"/>
    <n v="6.5"/>
    <n v="14.166700000000001"/>
    <n v="1.1787000000000001"/>
    <n v="1.6436999999999999"/>
    <n v="35"/>
  </r>
  <r>
    <s v="batch5_1_28_77"/>
    <x v="0"/>
    <x v="55"/>
    <n v="505"/>
    <n v="97.5"/>
    <n v="407.5"/>
    <n v="7.3463000000000003"/>
    <n v="27.870999999999999"/>
    <n v="13"/>
    <n v="14.666700000000001"/>
    <n v="0.87726999999999999"/>
    <n v="1.2948"/>
    <n v="44.166699999999999"/>
  </r>
  <r>
    <s v="batch5_1_28_78"/>
    <x v="0"/>
    <x v="55"/>
    <n v="676.66669999999999"/>
    <n v="60.833300000000001"/>
    <n v="615.83330000000001"/>
    <n v="8.2292000000000005"/>
    <n v="103.27079999999999"/>
    <n v="7.3333000000000004"/>
    <n v="7"/>
    <n v="1.2522"/>
    <n v="1.7496"/>
    <n v="20.833300000000001"/>
  </r>
  <r>
    <s v="batch5_1_28_79"/>
    <x v="0"/>
    <x v="55"/>
    <n v="742.5"/>
    <n v="174.16669999999999"/>
    <n v="568.33330000000001"/>
    <n v="22.949100000000001"/>
    <n v="99.560599999999994"/>
    <n v="9.8332999999999995"/>
    <n v="8.6667000000000005"/>
    <n v="1.3596999999999999"/>
    <n v="1.7931999999999999"/>
    <n v="28.333300000000001"/>
  </r>
  <r>
    <s v="batch5_1_28_80"/>
    <x v="0"/>
    <x v="55"/>
    <n v="558.33330000000001"/>
    <n v="42.5"/>
    <n v="515.83330000000001"/>
    <n v="8.25"/>
    <n v="45.061599999999999"/>
    <n v="5.3333000000000004"/>
    <n v="12.333299999999999"/>
    <n v="1.0528"/>
    <n v="1.9575"/>
    <n v="22.5"/>
  </r>
  <r>
    <s v="batch5_1_28_81"/>
    <x v="0"/>
    <x v="55"/>
    <n v="622.5"/>
    <n v="68.333299999999994"/>
    <n v="554.16669999999999"/>
    <n v="7.7161"/>
    <n v="61.1325"/>
    <n v="9"/>
    <n v="12"/>
    <n v="1.0555000000000001"/>
    <n v="1.2408999999999999"/>
    <n v="16.666699999999999"/>
  </r>
  <r>
    <s v="batch5_1_28_82"/>
    <x v="0"/>
    <x v="55"/>
    <n v="780.83330000000001"/>
    <n v="254.16669999999999"/>
    <n v="526.66669999999999"/>
    <n v="44.411099999999998"/>
    <n v="74.625"/>
    <n v="8.1667000000000005"/>
    <n v="7.3333000000000004"/>
    <n v="1.0097"/>
    <n v="2.1160000000000001"/>
    <n v="28.333300000000001"/>
  </r>
  <r>
    <s v="batch5_1_28_83"/>
    <x v="0"/>
    <x v="55"/>
    <n v="846.66669999999999"/>
    <n v="208.33330000000001"/>
    <n v="638.33330000000001"/>
    <n v="20.930599999999998"/>
    <n v="192.4716"/>
    <n v="11.166700000000001"/>
    <n v="7.8333000000000004"/>
    <n v="1.2781"/>
    <n v="1.2971999999999999"/>
    <n v="17.5"/>
  </r>
  <r>
    <s v="batch5_1_28_84"/>
    <x v="0"/>
    <x v="55"/>
    <n v="924.16669999999999"/>
    <n v="345"/>
    <n v="579.16669999999999"/>
    <n v="22.831399999999999"/>
    <n v="55.931600000000003"/>
    <n v="15.333299999999999"/>
    <n v="10.666700000000001"/>
    <n v="0.85646"/>
    <n v="1.4020999999999999"/>
    <n v="28.333300000000001"/>
  </r>
  <r>
    <s v="batch5_1_28_85"/>
    <x v="0"/>
    <x v="1"/>
    <n v="601.66669999999999"/>
    <n v="250"/>
    <n v="351.66669999999999"/>
    <n v="31.025300000000001"/>
    <n v="28.206299999999999"/>
    <n v="9.6667000000000005"/>
    <n v="12.833299999999999"/>
    <n v="2.7530000000000001"/>
    <n v="2.6535000000000002"/>
    <n v="65"/>
  </r>
  <r>
    <s v="batch5_1_28_86"/>
    <x v="0"/>
    <x v="1"/>
    <n v="460"/>
    <n v="149.16669999999999"/>
    <n v="310.83330000000001"/>
    <n v="13.110200000000001"/>
    <n v="59.228200000000001"/>
    <n v="11"/>
    <n v="6.8333000000000004"/>
    <n v="1.6195999999999999"/>
    <n v="2.2778999999999998"/>
    <n v="123.33329999999999"/>
  </r>
  <r>
    <s v="batch5_1_28_87"/>
    <x v="0"/>
    <x v="1"/>
    <n v="985.83330000000001"/>
    <n v="485"/>
    <n v="500.83330000000001"/>
    <n v="67.6083"/>
    <n v="70.128299999999996"/>
    <n v="7.8333000000000004"/>
    <n v="9.3332999999999995"/>
    <n v="1.7249000000000001"/>
    <n v="2.1093999999999999"/>
    <n v="60.833300000000001"/>
  </r>
  <r>
    <s v="batch5_1_28_88"/>
    <x v="0"/>
    <x v="1"/>
    <n v="745"/>
    <n v="382.5"/>
    <n v="362.5"/>
    <n v="54.915100000000002"/>
    <n v="31.694900000000001"/>
    <n v="10.166700000000001"/>
    <n v="13"/>
    <n v="1.6972"/>
    <n v="1.9303999999999999"/>
    <n v="77.5"/>
  </r>
  <r>
    <s v="batch5_1_28_89"/>
    <x v="0"/>
    <x v="1"/>
    <n v="770.83330000000001"/>
    <n v="385"/>
    <n v="385.83330000000001"/>
    <n v="59.229799999999997"/>
    <n v="38.127400000000002"/>
    <n v="7.8333000000000004"/>
    <n v="11.166700000000001"/>
    <n v="1.9177999999999999"/>
    <n v="2.5548000000000002"/>
    <n v="70.833299999999994"/>
  </r>
  <r>
    <s v="batch5_1_28_90"/>
    <x v="1"/>
    <x v="1"/>
    <s v="NaN"/>
    <s v="NaN"/>
    <s v="NaN"/>
    <s v="NaN"/>
    <s v="NaN"/>
    <s v="NaN"/>
    <s v="NaN"/>
    <s v="NaN"/>
    <s v="NaN"/>
    <s v="NaN"/>
  </r>
  <r>
    <s v="batch5_1_28_91"/>
    <x v="0"/>
    <x v="1"/>
    <n v="898.33330000000001"/>
    <n v="445.83330000000001"/>
    <n v="452.5"/>
    <n v="46.9114"/>
    <n v="40.426099999999998"/>
    <n v="11.333299999999999"/>
    <n v="12"/>
    <n v="1.8196000000000001"/>
    <n v="2.3003"/>
    <n v="41.666699999999999"/>
  </r>
  <r>
    <s v="batch5_1_28_92"/>
    <x v="0"/>
    <x v="1"/>
    <n v="714.16669999999999"/>
    <n v="336.66669999999999"/>
    <n v="377.5"/>
    <n v="32.325699999999998"/>
    <n v="62.658200000000001"/>
    <n v="11.333299999999999"/>
    <n v="10.166700000000001"/>
    <n v="1.4024000000000001"/>
    <n v="2.5244"/>
    <n v="78.333299999999994"/>
  </r>
  <r>
    <s v="batch5_1_28_93"/>
    <x v="0"/>
    <x v="1"/>
    <n v="733.33330000000001"/>
    <n v="394.16669999999999"/>
    <n v="339.16669999999999"/>
    <n v="72.495800000000003"/>
    <n v="25.900600000000001"/>
    <n v="7.1666999999999996"/>
    <n v="14.333299999999999"/>
    <n v="1.5302"/>
    <n v="2.2107999999999999"/>
    <n v="50.833300000000001"/>
  </r>
  <r>
    <s v="batch5_1_28_94"/>
    <x v="0"/>
    <x v="1"/>
    <n v="578.33330000000001"/>
    <n v="353.33330000000001"/>
    <n v="225"/>
    <n v="39.278100000000002"/>
    <n v="33.223199999999999"/>
    <n v="10"/>
    <n v="7.5"/>
    <n v="2.109"/>
    <n v="3.7393000000000001"/>
    <n v="110"/>
  </r>
  <r>
    <s v="batch5_1_28_95"/>
    <x v="0"/>
    <x v="54"/>
    <n v="610.83330000000001"/>
    <n v="53.333300000000001"/>
    <n v="557.5"/>
    <n v="6.9791999999999996"/>
    <n v="62.915599999999998"/>
    <n v="7.3333000000000004"/>
    <n v="10.833299999999999"/>
    <n v="1.1065"/>
    <n v="1.2916000000000001"/>
    <n v="28.333300000000001"/>
  </r>
  <r>
    <s v="batch5_1_28_96"/>
    <x v="0"/>
    <x v="54"/>
    <n v="439.16669999999999"/>
    <n v="120"/>
    <n v="319.16669999999999"/>
    <n v="7.2701000000000002"/>
    <n v="19.589700000000001"/>
    <n v="16"/>
    <n v="16.666699999999999"/>
    <n v="0.64688000000000001"/>
    <n v="1.6962999999999999"/>
    <n v="25"/>
  </r>
  <r>
    <s v="batch5_1_28_97"/>
    <x v="0"/>
    <x v="54"/>
    <n v="539.16669999999999"/>
    <n v="26.666699999999999"/>
    <n v="512.5"/>
    <n v="5.7083000000000004"/>
    <n v="36.860700000000001"/>
    <n v="4.5"/>
    <n v="15.833299999999999"/>
    <n v="0.95433000000000001"/>
    <n v="1.1306"/>
    <n v="51.666699999999999"/>
  </r>
  <r>
    <s v="batch5_1_28_98"/>
    <x v="0"/>
    <x v="54"/>
    <n v="765.83330000000001"/>
    <n v="209.16669999999999"/>
    <n v="556.66669999999999"/>
    <n v="10.336600000000001"/>
    <n v="58.376600000000003"/>
    <n v="20.5"/>
    <n v="11.5"/>
    <n v="0.85418000000000005"/>
    <n v="1.4371"/>
    <n v="40.833300000000001"/>
  </r>
  <r>
    <s v="batch5_1_28_99"/>
    <x v="0"/>
    <x v="54"/>
    <n v="536.66669999999999"/>
    <n v="140"/>
    <n v="396.66669999999999"/>
    <n v="7.9827000000000004"/>
    <n v="33.7928"/>
    <n v="17.333300000000001"/>
    <n v="15.166700000000001"/>
    <n v="0.68989999999999996"/>
    <n v="1.2943"/>
    <n v="69.166700000000006"/>
  </r>
  <r>
    <s v="batch5_1_28_100"/>
    <x v="0"/>
    <x v="54"/>
    <n v="211.66669999999999"/>
    <n v="85.833299999999994"/>
    <n v="125.83329999999999"/>
    <n v="9.4727999999999994"/>
    <n v="7.9584000000000001"/>
    <n v="11"/>
    <n v="14.5"/>
    <n v="1.0189999999999999"/>
    <n v="2.1278000000000001"/>
    <n v="44.166699999999999"/>
  </r>
  <r>
    <s v="batch5_1_28_101"/>
    <x v="0"/>
    <x v="54"/>
    <n v="425.83330000000001"/>
    <n v="71.666700000000006"/>
    <n v="354.16669999999999"/>
    <n v="6.2678000000000003"/>
    <n v="20.8935"/>
    <n v="11.333299999999999"/>
    <n v="18.166699999999999"/>
    <n v="0.90959999999999996"/>
    <n v="1.2930999999999999"/>
    <n v="25"/>
  </r>
  <r>
    <s v="batch5_1_28_102"/>
    <x v="0"/>
    <x v="54"/>
    <n v="736.66669999999999"/>
    <n v="310.83330000000001"/>
    <n v="425.83330000000001"/>
    <n v="16.4087"/>
    <n v="33.863100000000003"/>
    <n v="19.833300000000001"/>
    <n v="13.666700000000001"/>
    <n v="0.60956999999999995"/>
    <n v="1.2808999999999999"/>
    <n v="26.666699999999999"/>
  </r>
  <r>
    <s v="batch5_1_28_103"/>
    <x v="0"/>
    <x v="0"/>
    <n v="988.33330000000001"/>
    <n v="385.83330000000001"/>
    <n v="602.5"/>
    <n v="41.400500000000001"/>
    <n v="187.21969999999999"/>
    <n v="11.333299999999999"/>
    <n v="6.1666999999999996"/>
    <n v="1.2258"/>
    <n v="1.6951000000000001"/>
    <n v="58.333300000000001"/>
  </r>
  <r>
    <s v="batch5_1_28_104"/>
    <x v="0"/>
    <x v="0"/>
    <n v="851.66669999999999"/>
    <n v="327.5"/>
    <n v="524.16669999999999"/>
    <n v="31.302099999999999"/>
    <n v="79.569800000000001"/>
    <n v="12"/>
    <n v="7.8333000000000004"/>
    <n v="1.2463"/>
    <n v="2.4540000000000002"/>
    <n v="73.333299999999994"/>
  </r>
  <r>
    <s v="batch5_1_28_105"/>
    <x v="0"/>
    <x v="0"/>
    <n v="1091.6667"/>
    <n v="475.83330000000001"/>
    <n v="615.83330000000001"/>
    <n v="46.522500000000001"/>
    <n v="189.47919999999999"/>
    <n v="14.333299999999999"/>
    <n v="6"/>
    <n v="0.83474999999999999"/>
    <n v="1.6543000000000001"/>
    <n v="55.833300000000001"/>
  </r>
  <r>
    <s v="batch5_1_28_106"/>
    <x v="0"/>
    <x v="0"/>
    <n v="852.5"/>
    <n v="360.83330000000001"/>
    <n v="491.66669999999999"/>
    <n v="22.924399999999999"/>
    <n v="39.000500000000002"/>
    <n v="15.833299999999999"/>
    <n v="13.666700000000001"/>
    <n v="0.68618000000000001"/>
    <n v="1.2316"/>
    <n v="37.5"/>
  </r>
  <r>
    <s v="batch5_1_28_107"/>
    <x v="0"/>
    <x v="0"/>
    <n v="867.5"/>
    <n v="356.66669999999999"/>
    <n v="510.83330000000001"/>
    <n v="34.919199999999996"/>
    <n v="37.379899999999999"/>
    <n v="11.833299999999999"/>
    <n v="14.5"/>
    <n v="1.0289999999999999"/>
    <n v="1.4244000000000001"/>
    <n v="37.5"/>
  </r>
  <r>
    <s v="batch5_1_28_108"/>
    <x v="0"/>
    <x v="0"/>
    <n v="1148.3333"/>
    <n v="494.16669999999999"/>
    <n v="654.16669999999999"/>
    <n v="70.784499999999994"/>
    <n v="236.6285"/>
    <n v="9.3332999999999995"/>
    <n v="5.5"/>
    <n v="1.1839"/>
    <n v="1.6354"/>
    <n v="28.333300000000001"/>
  </r>
  <r>
    <s v="batch5_1_28_109"/>
    <x v="0"/>
    <x v="0"/>
    <n v="904.16669999999999"/>
    <n v="368.33330000000001"/>
    <n v="535.83330000000001"/>
    <n v="50.207799999999999"/>
    <n v="71.361099999999993"/>
    <n v="11.333299999999999"/>
    <n v="9"/>
    <n v="0.77668999999999999"/>
    <n v="1.3467"/>
    <n v="52.5"/>
  </r>
  <r>
    <s v="batch5_1_28_110"/>
    <x v="0"/>
    <x v="0"/>
    <n v="1035.8333"/>
    <n v="421.66669999999999"/>
    <n v="614.16669999999999"/>
    <n v="117.9868"/>
    <n v="113.32640000000001"/>
    <n v="7.3333000000000004"/>
    <n v="6.6666999999999996"/>
    <n v="1.3446"/>
    <n v="1.8867"/>
    <n v="48.333300000000001"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0"/>
    <x v="73"/>
    <m/>
    <m/>
    <m/>
    <m/>
    <m/>
    <m/>
    <m/>
    <m/>
    <m/>
    <m/>
  </r>
  <r>
    <m/>
    <x v="2"/>
    <x v="73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M79" firstHeaderRow="1" firstDataRow="2" firstDataCol="1" rowPageCount="1" colPageCount="1"/>
  <pivotFields count="13">
    <pivotField dataField="1" showAll="0"/>
    <pivotField axis="axisPage" showAll="0">
      <items count="4">
        <item x="0"/>
        <item x="1"/>
        <item x="2"/>
        <item t="default"/>
      </items>
    </pivotField>
    <pivotField axis="axisRow" dataField="1" showAll="0">
      <items count="75">
        <item x="20"/>
        <item x="29"/>
        <item x="19"/>
        <item x="10"/>
        <item x="31"/>
        <item x="12"/>
        <item x="16"/>
        <item x="22"/>
        <item x="11"/>
        <item x="4"/>
        <item x="3"/>
        <item x="30"/>
        <item x="17"/>
        <item x="14"/>
        <item x="27"/>
        <item x="28"/>
        <item x="23"/>
        <item x="2"/>
        <item x="24"/>
        <item x="26"/>
        <item x="15"/>
        <item x="13"/>
        <item x="32"/>
        <item x="5"/>
        <item x="21"/>
        <item x="25"/>
        <item x="18"/>
        <item x="1"/>
        <item x="0"/>
        <item x="33"/>
        <item x="6"/>
        <item x="8"/>
        <item x="9"/>
        <item x="7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1">
    <pageField fld="1" hier="-1"/>
  </pageFields>
  <dataFields count="12">
    <dataField name="Count of Batch" fld="0" subtotal="count" baseField="0" baseItem="0"/>
    <dataField name="Average of Total sleep" fld="3" subtotal="average" baseField="0" baseItem="0" numFmtId="1"/>
    <dataField name="Average of Day sleep" fld="4" subtotal="average" baseField="0" baseItem="0" numFmtId="1"/>
    <dataField name="Average of Night sleep" fld="5" subtotal="average" baseField="0" baseItem="0" numFmtId="1"/>
    <dataField name="Average of Day sleep bout length" fld="6" subtotal="average" baseField="0" baseItem="0" numFmtId="1"/>
    <dataField name="Average of Night sleep bout length" fld="7" subtotal="average" baseField="0" baseItem="0" numFmtId="1"/>
    <dataField name="Average of Day sleep bout number" fld="8" subtotal="average" baseField="0" baseItem="0" numFmtId="1"/>
    <dataField name="Average of Night sleep bout number" fld="9" subtotal="average" baseField="0" baseItem="0" numFmtId="1"/>
    <dataField name="Average of Day activity" fld="10" subtotal="average" baseField="0" baseItem="0" numFmtId="1"/>
    <dataField name="Average of Night activity" fld="11" subtotal="average" baseField="0" baseItem="0" numFmtId="1"/>
    <dataField name="Average of Sleep delays" fld="12" subtotal="average" baseField="0" baseItem="0" numFmtId="1"/>
    <dataField name="Average of Genotype" fld="2" subtotal="average" baseField="0" baseItem="0" numFmtId="1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9"/>
  <sheetViews>
    <sheetView showRuler="0" topLeftCell="A9793" workbookViewId="0">
      <selection activeCell="B659" sqref="B659:B1559"/>
    </sheetView>
  </sheetViews>
  <sheetFormatPr baseColWidth="10" defaultRowHeight="15" x14ac:dyDescent="0"/>
  <cols>
    <col min="1" max="1" width="16.1640625" customWidth="1"/>
    <col min="2" max="2" width="8.1640625" customWidth="1"/>
    <col min="3" max="3" width="20.6640625" customWidth="1"/>
  </cols>
  <sheetData>
    <row r="1" spans="1:13">
      <c r="A1" t="s">
        <v>46</v>
      </c>
      <c r="B1" t="s">
        <v>456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</row>
    <row r="2" spans="1:13">
      <c r="A2" t="s">
        <v>47</v>
      </c>
      <c r="B2">
        <f>IF(D2="NaN",1,0)</f>
        <v>0</v>
      </c>
      <c r="C2" t="s">
        <v>0</v>
      </c>
      <c r="D2">
        <v>790.83330000000001</v>
      </c>
      <c r="E2">
        <v>295</v>
      </c>
      <c r="F2">
        <v>495.83330000000001</v>
      </c>
      <c r="G2">
        <v>40.994199999999999</v>
      </c>
      <c r="H2">
        <v>32.111800000000002</v>
      </c>
      <c r="I2">
        <v>8.3332999999999995</v>
      </c>
      <c r="J2">
        <v>16</v>
      </c>
      <c r="K2">
        <v>1.6555</v>
      </c>
      <c r="L2">
        <v>1.5463</v>
      </c>
      <c r="M2">
        <v>30</v>
      </c>
    </row>
    <row r="3" spans="1:13">
      <c r="A3" t="s">
        <v>48</v>
      </c>
      <c r="B3">
        <f t="shared" ref="B3:B66" si="0">IF(D3="NaN",1,0)</f>
        <v>0</v>
      </c>
      <c r="C3" t="s">
        <v>0</v>
      </c>
      <c r="D3">
        <v>1073.3333</v>
      </c>
      <c r="E3">
        <v>474.16669999999999</v>
      </c>
      <c r="F3">
        <v>599.16669999999999</v>
      </c>
      <c r="G3">
        <v>196.625</v>
      </c>
      <c r="H3">
        <v>109.16840000000001</v>
      </c>
      <c r="I3">
        <v>3.5</v>
      </c>
      <c r="J3">
        <v>6.6666999999999996</v>
      </c>
      <c r="K3">
        <v>1.8267</v>
      </c>
      <c r="L3">
        <v>1.8781000000000001</v>
      </c>
      <c r="M3">
        <v>43.333300000000001</v>
      </c>
    </row>
    <row r="4" spans="1:13">
      <c r="A4" t="s">
        <v>49</v>
      </c>
      <c r="B4">
        <f t="shared" si="0"/>
        <v>0</v>
      </c>
      <c r="C4" t="s">
        <v>0</v>
      </c>
      <c r="D4">
        <v>730</v>
      </c>
      <c r="E4">
        <v>235</v>
      </c>
      <c r="F4">
        <v>495</v>
      </c>
      <c r="G4">
        <v>14.7247</v>
      </c>
      <c r="H4">
        <v>34.044400000000003</v>
      </c>
      <c r="I4">
        <v>16.833300000000001</v>
      </c>
      <c r="J4">
        <v>15.5</v>
      </c>
      <c r="K4">
        <v>1.1931</v>
      </c>
      <c r="L4">
        <v>1.7412000000000001</v>
      </c>
      <c r="M4">
        <v>30</v>
      </c>
    </row>
    <row r="5" spans="1:13">
      <c r="A5" t="s">
        <v>50</v>
      </c>
      <c r="B5">
        <f t="shared" si="0"/>
        <v>1</v>
      </c>
      <c r="C5" t="s">
        <v>0</v>
      </c>
      <c r="D5" t="s">
        <v>45</v>
      </c>
      <c r="E5" t="s">
        <v>45</v>
      </c>
      <c r="F5" t="s">
        <v>45</v>
      </c>
      <c r="G5" t="s">
        <v>45</v>
      </c>
      <c r="H5" t="s">
        <v>45</v>
      </c>
      <c r="I5" t="s">
        <v>45</v>
      </c>
      <c r="J5" t="s">
        <v>45</v>
      </c>
      <c r="K5" t="s">
        <v>45</v>
      </c>
      <c r="L5" t="s">
        <v>45</v>
      </c>
      <c r="M5" t="s">
        <v>45</v>
      </c>
    </row>
    <row r="6" spans="1:13">
      <c r="A6" t="s">
        <v>51</v>
      </c>
      <c r="B6">
        <f t="shared" si="0"/>
        <v>0</v>
      </c>
      <c r="C6" t="s">
        <v>0</v>
      </c>
      <c r="D6">
        <v>964.16669999999999</v>
      </c>
      <c r="E6">
        <v>378.33330000000001</v>
      </c>
      <c r="F6">
        <v>585.83330000000001</v>
      </c>
      <c r="G6">
        <v>46.900500000000001</v>
      </c>
      <c r="H6">
        <v>60.501199999999997</v>
      </c>
      <c r="I6">
        <v>10</v>
      </c>
      <c r="J6">
        <v>11</v>
      </c>
      <c r="K6">
        <v>1.2833000000000001</v>
      </c>
      <c r="L6">
        <v>1.4438</v>
      </c>
      <c r="M6">
        <v>22.5</v>
      </c>
    </row>
    <row r="7" spans="1:13">
      <c r="A7" t="s">
        <v>52</v>
      </c>
      <c r="B7">
        <f t="shared" si="0"/>
        <v>0</v>
      </c>
      <c r="C7" t="s">
        <v>0</v>
      </c>
      <c r="D7">
        <v>633.33330000000001</v>
      </c>
      <c r="E7">
        <v>225.83330000000001</v>
      </c>
      <c r="F7">
        <v>407.5</v>
      </c>
      <c r="G7">
        <v>25.184000000000001</v>
      </c>
      <c r="H7">
        <v>27.894600000000001</v>
      </c>
      <c r="I7">
        <v>9.8332999999999995</v>
      </c>
      <c r="J7">
        <v>15.5</v>
      </c>
      <c r="K7">
        <v>1.4373</v>
      </c>
      <c r="L7">
        <v>1.4300999999999999</v>
      </c>
      <c r="M7">
        <v>44.166699999999999</v>
      </c>
    </row>
    <row r="8" spans="1:13">
      <c r="A8" t="s">
        <v>53</v>
      </c>
      <c r="B8">
        <f t="shared" si="0"/>
        <v>0</v>
      </c>
      <c r="C8" t="s">
        <v>0</v>
      </c>
      <c r="D8">
        <v>902.5</v>
      </c>
      <c r="E8">
        <v>331.66669999999999</v>
      </c>
      <c r="F8">
        <v>570.83330000000001</v>
      </c>
      <c r="G8">
        <v>39.186999999999998</v>
      </c>
      <c r="H8">
        <v>60.497500000000002</v>
      </c>
      <c r="I8">
        <v>10.666700000000001</v>
      </c>
      <c r="J8">
        <v>11.166700000000001</v>
      </c>
      <c r="K8">
        <v>2.5041000000000002</v>
      </c>
      <c r="L8">
        <v>2.1372</v>
      </c>
      <c r="M8">
        <v>20.833300000000001</v>
      </c>
    </row>
    <row r="9" spans="1:13">
      <c r="A9" t="s">
        <v>54</v>
      </c>
      <c r="B9">
        <f t="shared" si="0"/>
        <v>0</v>
      </c>
      <c r="C9" t="s">
        <v>0</v>
      </c>
      <c r="D9">
        <v>813.33330000000001</v>
      </c>
      <c r="E9">
        <v>325.83330000000001</v>
      </c>
      <c r="F9">
        <v>487.5</v>
      </c>
      <c r="G9">
        <v>26.352900000000002</v>
      </c>
      <c r="H9">
        <v>31.9741</v>
      </c>
      <c r="I9">
        <v>13.333299999999999</v>
      </c>
      <c r="J9">
        <v>16</v>
      </c>
      <c r="K9">
        <v>1.2347999999999999</v>
      </c>
      <c r="L9">
        <v>1.6414</v>
      </c>
      <c r="M9">
        <v>26.666699999999999</v>
      </c>
    </row>
    <row r="10" spans="1:13">
      <c r="A10" t="s">
        <v>55</v>
      </c>
      <c r="B10">
        <f t="shared" si="0"/>
        <v>0</v>
      </c>
      <c r="C10" t="s">
        <v>0</v>
      </c>
      <c r="D10">
        <v>770.83330000000001</v>
      </c>
      <c r="E10">
        <v>313.33330000000001</v>
      </c>
      <c r="F10">
        <v>457.5</v>
      </c>
      <c r="G10">
        <v>37.356499999999997</v>
      </c>
      <c r="H10">
        <v>27.058800000000002</v>
      </c>
      <c r="I10">
        <v>10.333299999999999</v>
      </c>
      <c r="J10">
        <v>17.666699999999999</v>
      </c>
      <c r="K10">
        <v>1.6036999999999999</v>
      </c>
      <c r="L10">
        <v>1.4912000000000001</v>
      </c>
      <c r="M10">
        <v>51.666699999999999</v>
      </c>
    </row>
    <row r="11" spans="1:13">
      <c r="A11" t="s">
        <v>56</v>
      </c>
      <c r="B11">
        <f t="shared" si="0"/>
        <v>0</v>
      </c>
      <c r="C11" t="s">
        <v>0</v>
      </c>
      <c r="D11">
        <v>698.33330000000001</v>
      </c>
      <c r="E11">
        <v>225.83330000000001</v>
      </c>
      <c r="F11">
        <v>472.5</v>
      </c>
      <c r="G11">
        <v>15.5238</v>
      </c>
      <c r="H11">
        <v>33.406300000000002</v>
      </c>
      <c r="I11">
        <v>15.166700000000001</v>
      </c>
      <c r="J11">
        <v>15.5</v>
      </c>
      <c r="K11">
        <v>0.98536999999999997</v>
      </c>
      <c r="L11">
        <v>1.4999</v>
      </c>
      <c r="M11">
        <v>51.666699999999999</v>
      </c>
    </row>
    <row r="12" spans="1:13">
      <c r="A12" t="s">
        <v>57</v>
      </c>
      <c r="B12">
        <f t="shared" si="0"/>
        <v>0</v>
      </c>
      <c r="C12" t="s">
        <v>0</v>
      </c>
      <c r="D12">
        <v>664.16669999999999</v>
      </c>
      <c r="E12">
        <v>332.5</v>
      </c>
      <c r="F12">
        <v>331.66669999999999</v>
      </c>
      <c r="G12">
        <v>25.834599999999998</v>
      </c>
      <c r="H12">
        <v>20.738600000000002</v>
      </c>
      <c r="I12">
        <v>13.666700000000001</v>
      </c>
      <c r="J12">
        <v>18.166699999999999</v>
      </c>
      <c r="K12">
        <v>1.2073</v>
      </c>
      <c r="L12">
        <v>1.5469999999999999</v>
      </c>
      <c r="M12">
        <v>71.666700000000006</v>
      </c>
    </row>
    <row r="13" spans="1:13">
      <c r="A13" t="s">
        <v>58</v>
      </c>
      <c r="B13">
        <f t="shared" si="0"/>
        <v>0</v>
      </c>
      <c r="C13" t="s">
        <v>1</v>
      </c>
      <c r="D13">
        <v>811.66669999999999</v>
      </c>
      <c r="E13">
        <v>372.5</v>
      </c>
      <c r="F13">
        <v>439.16669999999999</v>
      </c>
      <c r="G13">
        <v>55.464300000000001</v>
      </c>
      <c r="H13">
        <v>40.463999999999999</v>
      </c>
      <c r="I13">
        <v>7.3333000000000004</v>
      </c>
      <c r="J13">
        <v>12</v>
      </c>
      <c r="K13">
        <v>1.8825000000000001</v>
      </c>
      <c r="L13">
        <v>2.6785000000000001</v>
      </c>
      <c r="M13">
        <v>38.333300000000001</v>
      </c>
    </row>
    <row r="14" spans="1:13">
      <c r="A14" t="s">
        <v>59</v>
      </c>
      <c r="B14">
        <f t="shared" si="0"/>
        <v>0</v>
      </c>
      <c r="C14" t="s">
        <v>1</v>
      </c>
      <c r="D14">
        <v>877.5</v>
      </c>
      <c r="E14">
        <v>460.83330000000001</v>
      </c>
      <c r="F14">
        <v>416.66669999999999</v>
      </c>
      <c r="G14">
        <v>226.90280000000001</v>
      </c>
      <c r="H14">
        <v>31.359400000000001</v>
      </c>
      <c r="I14">
        <v>3.3332999999999999</v>
      </c>
      <c r="J14">
        <v>14</v>
      </c>
      <c r="K14">
        <v>2.1707999999999998</v>
      </c>
      <c r="L14">
        <v>2.1190000000000002</v>
      </c>
      <c r="M14">
        <v>43.333300000000001</v>
      </c>
    </row>
    <row r="15" spans="1:13">
      <c r="A15" t="s">
        <v>60</v>
      </c>
      <c r="B15">
        <f t="shared" si="0"/>
        <v>0</v>
      </c>
      <c r="C15" t="s">
        <v>1</v>
      </c>
      <c r="D15">
        <v>755.83330000000001</v>
      </c>
      <c r="E15">
        <v>368.33330000000001</v>
      </c>
      <c r="F15">
        <v>387.5</v>
      </c>
      <c r="G15">
        <v>33.658700000000003</v>
      </c>
      <c r="H15">
        <v>28.332599999999999</v>
      </c>
      <c r="I15">
        <v>13.166700000000001</v>
      </c>
      <c r="J15">
        <v>14.666700000000001</v>
      </c>
      <c r="K15">
        <v>1.415</v>
      </c>
      <c r="L15">
        <v>2.0886999999999998</v>
      </c>
      <c r="M15">
        <v>65</v>
      </c>
    </row>
    <row r="16" spans="1:13">
      <c r="A16" t="s">
        <v>61</v>
      </c>
      <c r="B16">
        <f t="shared" si="0"/>
        <v>0</v>
      </c>
      <c r="C16" t="s">
        <v>1</v>
      </c>
      <c r="D16">
        <v>824.16669999999999</v>
      </c>
      <c r="E16">
        <v>413.33330000000001</v>
      </c>
      <c r="F16">
        <v>410.83330000000001</v>
      </c>
      <c r="G16">
        <v>61.174999999999997</v>
      </c>
      <c r="H16">
        <v>48.681600000000003</v>
      </c>
      <c r="I16">
        <v>7.5</v>
      </c>
      <c r="J16">
        <v>8.6667000000000005</v>
      </c>
      <c r="K16">
        <v>2.2713999999999999</v>
      </c>
      <c r="L16">
        <v>3.2951000000000001</v>
      </c>
      <c r="M16">
        <v>59.166699999999999</v>
      </c>
    </row>
    <row r="17" spans="1:13">
      <c r="A17" t="s">
        <v>62</v>
      </c>
      <c r="B17">
        <f t="shared" si="0"/>
        <v>0</v>
      </c>
      <c r="C17" t="s">
        <v>1</v>
      </c>
      <c r="D17">
        <v>985.83330000000001</v>
      </c>
      <c r="E17">
        <v>509.16669999999999</v>
      </c>
      <c r="F17">
        <v>476.66669999999999</v>
      </c>
      <c r="G17">
        <v>83.031899999999993</v>
      </c>
      <c r="H17">
        <v>42.994599999999998</v>
      </c>
      <c r="I17">
        <v>8.5</v>
      </c>
      <c r="J17">
        <v>11.5</v>
      </c>
      <c r="K17">
        <v>2.2837999999999998</v>
      </c>
      <c r="L17">
        <v>2.7833999999999999</v>
      </c>
      <c r="M17">
        <v>45</v>
      </c>
    </row>
    <row r="18" spans="1:13">
      <c r="A18" t="s">
        <v>63</v>
      </c>
      <c r="B18">
        <f t="shared" si="0"/>
        <v>0</v>
      </c>
      <c r="C18" t="s">
        <v>1</v>
      </c>
      <c r="D18">
        <v>843.33330000000001</v>
      </c>
      <c r="E18">
        <v>461.66669999999999</v>
      </c>
      <c r="F18">
        <v>381.66669999999999</v>
      </c>
      <c r="G18">
        <v>69.119</v>
      </c>
      <c r="H18">
        <v>31.932500000000001</v>
      </c>
      <c r="I18">
        <v>10.5</v>
      </c>
      <c r="J18">
        <v>12.666700000000001</v>
      </c>
      <c r="K18">
        <v>2.2564000000000002</v>
      </c>
      <c r="L18">
        <v>2.7166000000000001</v>
      </c>
      <c r="M18">
        <v>51.666699999999999</v>
      </c>
    </row>
    <row r="19" spans="1:13">
      <c r="A19" t="s">
        <v>64</v>
      </c>
      <c r="B19">
        <f t="shared" si="0"/>
        <v>0</v>
      </c>
      <c r="C19" t="s">
        <v>1</v>
      </c>
      <c r="D19">
        <v>1027.5</v>
      </c>
      <c r="E19">
        <v>498.33330000000001</v>
      </c>
      <c r="F19">
        <v>529.16669999999999</v>
      </c>
      <c r="G19">
        <v>159.20140000000001</v>
      </c>
      <c r="H19">
        <v>55.322299999999998</v>
      </c>
      <c r="I19">
        <v>5.6666999999999996</v>
      </c>
      <c r="J19">
        <v>11.5</v>
      </c>
      <c r="K19">
        <v>3.1705999999999999</v>
      </c>
      <c r="L19">
        <v>2.9047999999999998</v>
      </c>
      <c r="M19">
        <v>22.5</v>
      </c>
    </row>
    <row r="20" spans="1:13">
      <c r="A20" t="s">
        <v>65</v>
      </c>
      <c r="B20">
        <f t="shared" si="0"/>
        <v>0</v>
      </c>
      <c r="C20" t="s">
        <v>1</v>
      </c>
      <c r="D20">
        <v>638.33330000000001</v>
      </c>
      <c r="E20">
        <v>351.66669999999999</v>
      </c>
      <c r="F20">
        <v>286.66669999999999</v>
      </c>
      <c r="G20">
        <v>33.562899999999999</v>
      </c>
      <c r="H20">
        <v>26.379799999999999</v>
      </c>
      <c r="I20">
        <v>11.166700000000001</v>
      </c>
      <c r="J20">
        <v>11.833299999999999</v>
      </c>
      <c r="K20">
        <v>2.5958999999999999</v>
      </c>
      <c r="L20">
        <v>2.9283000000000001</v>
      </c>
      <c r="M20">
        <v>84.166700000000006</v>
      </c>
    </row>
    <row r="21" spans="1:13">
      <c r="A21" t="s">
        <v>66</v>
      </c>
      <c r="B21">
        <f t="shared" si="0"/>
        <v>0</v>
      </c>
      <c r="C21" t="s">
        <v>1</v>
      </c>
      <c r="D21">
        <v>762.5</v>
      </c>
      <c r="E21">
        <v>379.16669999999999</v>
      </c>
      <c r="F21">
        <v>383.33330000000001</v>
      </c>
      <c r="G21">
        <v>31.8429</v>
      </c>
      <c r="H21">
        <v>19.4346</v>
      </c>
      <c r="I21">
        <v>12.5</v>
      </c>
      <c r="J21">
        <v>20</v>
      </c>
      <c r="K21">
        <v>1.6854</v>
      </c>
      <c r="L21">
        <v>2.4247999999999998</v>
      </c>
      <c r="M21">
        <v>46.666699999999999</v>
      </c>
    </row>
    <row r="22" spans="1:13">
      <c r="A22" t="s">
        <v>67</v>
      </c>
      <c r="B22">
        <f t="shared" si="0"/>
        <v>0</v>
      </c>
      <c r="C22" t="s">
        <v>1</v>
      </c>
      <c r="D22">
        <v>975.83330000000001</v>
      </c>
      <c r="E22">
        <v>393.33330000000001</v>
      </c>
      <c r="F22">
        <v>582.5</v>
      </c>
      <c r="G22">
        <v>55.248100000000001</v>
      </c>
      <c r="H22">
        <v>81.789500000000004</v>
      </c>
      <c r="I22">
        <v>7.6666999999999996</v>
      </c>
      <c r="J22">
        <v>7.8333000000000004</v>
      </c>
      <c r="K22">
        <v>2.4077999999999999</v>
      </c>
      <c r="L22">
        <v>2.5036999999999998</v>
      </c>
      <c r="M22">
        <v>25.833300000000001</v>
      </c>
    </row>
    <row r="23" spans="1:13">
      <c r="A23" t="s">
        <v>68</v>
      </c>
      <c r="B23">
        <f t="shared" si="0"/>
        <v>0</v>
      </c>
      <c r="C23" t="s">
        <v>1</v>
      </c>
      <c r="D23">
        <v>1011.6667</v>
      </c>
      <c r="E23">
        <v>484.16669999999999</v>
      </c>
      <c r="F23">
        <v>527.5</v>
      </c>
      <c r="G23">
        <v>150.65170000000001</v>
      </c>
      <c r="H23">
        <v>76.123000000000005</v>
      </c>
      <c r="I23">
        <v>6.6666999999999996</v>
      </c>
      <c r="J23">
        <v>7.5</v>
      </c>
      <c r="K23">
        <v>1.1499999999999999</v>
      </c>
      <c r="L23">
        <v>2.1351</v>
      </c>
      <c r="M23">
        <v>60</v>
      </c>
    </row>
    <row r="24" spans="1:13">
      <c r="A24" t="s">
        <v>69</v>
      </c>
      <c r="B24">
        <f t="shared" si="0"/>
        <v>0</v>
      </c>
      <c r="C24" t="s">
        <v>1</v>
      </c>
      <c r="D24">
        <v>658.33330000000001</v>
      </c>
      <c r="E24">
        <v>318.33330000000001</v>
      </c>
      <c r="F24">
        <v>340</v>
      </c>
      <c r="G24">
        <v>112.328</v>
      </c>
      <c r="H24">
        <v>30.8826</v>
      </c>
      <c r="I24">
        <v>5.8333000000000004</v>
      </c>
      <c r="J24">
        <v>12.166700000000001</v>
      </c>
      <c r="K24">
        <v>2.6709000000000001</v>
      </c>
      <c r="L24">
        <v>2.8919999999999999</v>
      </c>
      <c r="M24">
        <v>37.5</v>
      </c>
    </row>
    <row r="25" spans="1:13">
      <c r="A25" t="s">
        <v>70</v>
      </c>
      <c r="B25">
        <f t="shared" si="0"/>
        <v>0</v>
      </c>
      <c r="C25" t="s">
        <v>1</v>
      </c>
      <c r="D25">
        <v>1170.8333</v>
      </c>
      <c r="E25">
        <v>552.5</v>
      </c>
      <c r="F25">
        <v>618.33330000000001</v>
      </c>
      <c r="G25">
        <v>97.716999999999999</v>
      </c>
      <c r="H25">
        <v>122.1429</v>
      </c>
      <c r="I25">
        <v>6.5</v>
      </c>
      <c r="J25">
        <v>6.5</v>
      </c>
      <c r="K25">
        <v>1.7972999999999999</v>
      </c>
      <c r="L25">
        <v>2.4419</v>
      </c>
      <c r="M25">
        <v>27.5</v>
      </c>
    </row>
    <row r="26" spans="1:13">
      <c r="A26" t="s">
        <v>71</v>
      </c>
      <c r="B26">
        <f t="shared" si="0"/>
        <v>0</v>
      </c>
      <c r="C26" t="s">
        <v>1</v>
      </c>
      <c r="D26">
        <v>710</v>
      </c>
      <c r="E26">
        <v>362.5</v>
      </c>
      <c r="F26">
        <v>347.5</v>
      </c>
      <c r="G26">
        <v>36.6006</v>
      </c>
      <c r="H26">
        <v>25.264900000000001</v>
      </c>
      <c r="I26">
        <v>11.333299999999999</v>
      </c>
      <c r="J26">
        <v>14</v>
      </c>
      <c r="K26">
        <v>1.6020000000000001</v>
      </c>
      <c r="L26">
        <v>2.0861999999999998</v>
      </c>
      <c r="M26">
        <v>64.166700000000006</v>
      </c>
    </row>
    <row r="27" spans="1:13">
      <c r="A27" t="s">
        <v>72</v>
      </c>
      <c r="B27">
        <f t="shared" si="0"/>
        <v>0</v>
      </c>
      <c r="C27" t="s">
        <v>1</v>
      </c>
      <c r="D27">
        <v>570.83330000000001</v>
      </c>
      <c r="E27">
        <v>227.5</v>
      </c>
      <c r="F27">
        <v>343.33330000000001</v>
      </c>
      <c r="G27">
        <v>30.992899999999999</v>
      </c>
      <c r="H27">
        <v>30.127199999999998</v>
      </c>
      <c r="I27">
        <v>9.1667000000000005</v>
      </c>
      <c r="J27">
        <v>12.833299999999999</v>
      </c>
      <c r="K27">
        <v>2.0327000000000002</v>
      </c>
      <c r="L27">
        <v>2.3208000000000002</v>
      </c>
      <c r="M27">
        <v>45</v>
      </c>
    </row>
    <row r="28" spans="1:13">
      <c r="A28" t="s">
        <v>73</v>
      </c>
      <c r="B28">
        <f t="shared" si="0"/>
        <v>0</v>
      </c>
      <c r="C28" t="s">
        <v>1</v>
      </c>
      <c r="D28">
        <v>731.66669999999999</v>
      </c>
      <c r="E28">
        <v>361.66669999999999</v>
      </c>
      <c r="F28">
        <v>370</v>
      </c>
      <c r="G28">
        <v>144.4444</v>
      </c>
      <c r="H28">
        <v>31.213000000000001</v>
      </c>
      <c r="I28">
        <v>5.6666999999999996</v>
      </c>
      <c r="J28">
        <v>13.166700000000001</v>
      </c>
      <c r="K28">
        <v>2.9636999999999998</v>
      </c>
      <c r="L28">
        <v>3.1899000000000002</v>
      </c>
      <c r="M28">
        <v>72.5</v>
      </c>
    </row>
    <row r="29" spans="1:13">
      <c r="A29" t="s">
        <v>74</v>
      </c>
      <c r="B29">
        <f t="shared" si="0"/>
        <v>0</v>
      </c>
      <c r="C29" t="s">
        <v>1</v>
      </c>
      <c r="D29">
        <v>653.33330000000001</v>
      </c>
      <c r="E29">
        <v>485</v>
      </c>
      <c r="F29">
        <v>168.33330000000001</v>
      </c>
      <c r="G29">
        <v>46.981900000000003</v>
      </c>
      <c r="H29">
        <v>13.3683</v>
      </c>
      <c r="I29">
        <v>11.333299999999999</v>
      </c>
      <c r="J29">
        <v>12.833299999999999</v>
      </c>
      <c r="K29">
        <v>1.8193999999999999</v>
      </c>
      <c r="L29">
        <v>2.3340999999999998</v>
      </c>
      <c r="M29">
        <v>85.833299999999994</v>
      </c>
    </row>
    <row r="30" spans="1:13">
      <c r="A30" t="s">
        <v>75</v>
      </c>
      <c r="B30">
        <f t="shared" si="0"/>
        <v>0</v>
      </c>
      <c r="C30" t="s">
        <v>1</v>
      </c>
      <c r="D30">
        <v>809.16669999999999</v>
      </c>
      <c r="E30">
        <v>450</v>
      </c>
      <c r="F30">
        <v>359.16669999999999</v>
      </c>
      <c r="G30">
        <v>190.76390000000001</v>
      </c>
      <c r="H30">
        <v>23.834</v>
      </c>
      <c r="I30">
        <v>4.5</v>
      </c>
      <c r="J30">
        <v>15.333299999999999</v>
      </c>
      <c r="K30">
        <v>1.9157</v>
      </c>
      <c r="L30">
        <v>2.0560999999999998</v>
      </c>
      <c r="M30">
        <v>67.5</v>
      </c>
    </row>
    <row r="31" spans="1:13">
      <c r="A31" t="s">
        <v>76</v>
      </c>
      <c r="B31">
        <f t="shared" si="0"/>
        <v>0</v>
      </c>
      <c r="C31" t="s">
        <v>1</v>
      </c>
      <c r="D31">
        <v>674.16669999999999</v>
      </c>
      <c r="E31">
        <v>316.66669999999999</v>
      </c>
      <c r="F31">
        <v>357.5</v>
      </c>
      <c r="G31">
        <v>55.902799999999999</v>
      </c>
      <c r="H31">
        <v>32.011899999999997</v>
      </c>
      <c r="I31">
        <v>8.3332999999999995</v>
      </c>
      <c r="J31">
        <v>11.666700000000001</v>
      </c>
      <c r="K31">
        <v>2.2841999999999998</v>
      </c>
      <c r="L31">
        <v>2.6164000000000001</v>
      </c>
      <c r="M31">
        <v>61.666699999999999</v>
      </c>
    </row>
    <row r="32" spans="1:13">
      <c r="A32" t="s">
        <v>77</v>
      </c>
      <c r="B32">
        <f t="shared" si="0"/>
        <v>0</v>
      </c>
      <c r="C32" t="s">
        <v>2</v>
      </c>
      <c r="D32">
        <v>526.66669999999999</v>
      </c>
      <c r="E32">
        <v>139.16669999999999</v>
      </c>
      <c r="F32">
        <v>387.5</v>
      </c>
      <c r="G32">
        <v>14.8308</v>
      </c>
      <c r="H32">
        <v>27.9618</v>
      </c>
      <c r="I32">
        <v>9.6667000000000005</v>
      </c>
      <c r="J32">
        <v>14.166700000000001</v>
      </c>
      <c r="K32">
        <v>2.7810999999999999</v>
      </c>
      <c r="L32">
        <v>3.266</v>
      </c>
      <c r="M32">
        <v>30</v>
      </c>
    </row>
    <row r="33" spans="1:13">
      <c r="A33" t="s">
        <v>78</v>
      </c>
      <c r="B33">
        <f t="shared" si="0"/>
        <v>0</v>
      </c>
      <c r="C33" t="s">
        <v>2</v>
      </c>
      <c r="D33">
        <v>1010</v>
      </c>
      <c r="E33">
        <v>500</v>
      </c>
      <c r="F33">
        <v>510</v>
      </c>
      <c r="G33">
        <v>35.025500000000001</v>
      </c>
      <c r="H33">
        <v>43.164299999999997</v>
      </c>
      <c r="I33">
        <v>16.5</v>
      </c>
      <c r="J33">
        <v>14</v>
      </c>
      <c r="K33">
        <v>1.3549</v>
      </c>
      <c r="L33">
        <v>1.5938000000000001</v>
      </c>
      <c r="M33">
        <v>23.333300000000001</v>
      </c>
    </row>
    <row r="34" spans="1:13">
      <c r="A34" t="s">
        <v>79</v>
      </c>
      <c r="B34">
        <f t="shared" si="0"/>
        <v>0</v>
      </c>
      <c r="C34" t="s">
        <v>2</v>
      </c>
      <c r="D34">
        <v>610.83330000000001</v>
      </c>
      <c r="E34">
        <v>336.66669999999999</v>
      </c>
      <c r="F34">
        <v>274.16669999999999</v>
      </c>
      <c r="G34">
        <v>55.641500000000001</v>
      </c>
      <c r="H34">
        <v>31.877700000000001</v>
      </c>
      <c r="I34">
        <v>6.5</v>
      </c>
      <c r="J34">
        <v>9.6667000000000005</v>
      </c>
      <c r="K34">
        <v>1.9971000000000001</v>
      </c>
      <c r="L34">
        <v>2.8094000000000001</v>
      </c>
      <c r="M34">
        <v>40</v>
      </c>
    </row>
    <row r="35" spans="1:13">
      <c r="A35" t="s">
        <v>80</v>
      </c>
      <c r="B35">
        <f t="shared" si="0"/>
        <v>0</v>
      </c>
      <c r="C35" t="s">
        <v>2</v>
      </c>
      <c r="D35">
        <v>239.16669999999999</v>
      </c>
      <c r="E35">
        <v>24.166699999999999</v>
      </c>
      <c r="F35">
        <v>215</v>
      </c>
      <c r="G35">
        <v>5.7023999999999999</v>
      </c>
      <c r="H35">
        <v>19.1357</v>
      </c>
      <c r="I35">
        <v>4</v>
      </c>
      <c r="J35">
        <v>11.333299999999999</v>
      </c>
      <c r="K35">
        <v>1.8027</v>
      </c>
      <c r="L35">
        <v>2.3279000000000001</v>
      </c>
      <c r="M35">
        <v>70.833299999999994</v>
      </c>
    </row>
    <row r="36" spans="1:13">
      <c r="A36" t="s">
        <v>81</v>
      </c>
      <c r="B36">
        <f t="shared" si="0"/>
        <v>0</v>
      </c>
      <c r="C36" t="s">
        <v>2</v>
      </c>
      <c r="D36">
        <v>419.16669999999999</v>
      </c>
      <c r="E36">
        <v>174.16669999999999</v>
      </c>
      <c r="F36">
        <v>245</v>
      </c>
      <c r="G36">
        <v>13.5831</v>
      </c>
      <c r="H36">
        <v>16.034700000000001</v>
      </c>
      <c r="I36">
        <v>13</v>
      </c>
      <c r="J36">
        <v>15.666700000000001</v>
      </c>
      <c r="K36">
        <v>1.7279</v>
      </c>
      <c r="L36">
        <v>2.6364000000000001</v>
      </c>
      <c r="M36">
        <v>80</v>
      </c>
    </row>
    <row r="37" spans="1:13">
      <c r="A37" t="s">
        <v>82</v>
      </c>
      <c r="B37">
        <f t="shared" si="0"/>
        <v>0</v>
      </c>
      <c r="C37" t="s">
        <v>2</v>
      </c>
      <c r="D37">
        <v>575.83330000000001</v>
      </c>
      <c r="E37">
        <v>244.16669999999999</v>
      </c>
      <c r="F37">
        <v>331.66669999999999</v>
      </c>
      <c r="G37">
        <v>37.886800000000001</v>
      </c>
      <c r="H37">
        <v>21.077999999999999</v>
      </c>
      <c r="I37">
        <v>9.3332999999999995</v>
      </c>
      <c r="J37">
        <v>16.5</v>
      </c>
      <c r="K37">
        <v>2.0840000000000001</v>
      </c>
      <c r="L37">
        <v>2.3713000000000002</v>
      </c>
      <c r="M37">
        <v>58.333300000000001</v>
      </c>
    </row>
    <row r="38" spans="1:13">
      <c r="A38" t="s">
        <v>83</v>
      </c>
      <c r="B38">
        <f t="shared" si="0"/>
        <v>0</v>
      </c>
      <c r="C38" t="s">
        <v>2</v>
      </c>
      <c r="D38">
        <v>877.5</v>
      </c>
      <c r="E38">
        <v>298.33330000000001</v>
      </c>
      <c r="F38">
        <v>579.16669999999999</v>
      </c>
      <c r="G38">
        <v>28.619499999999999</v>
      </c>
      <c r="H38">
        <v>56.445700000000002</v>
      </c>
      <c r="I38">
        <v>11</v>
      </c>
      <c r="J38">
        <v>11.166700000000001</v>
      </c>
      <c r="K38">
        <v>2.2382</v>
      </c>
      <c r="L38">
        <v>1.7121</v>
      </c>
      <c r="M38">
        <v>11.666700000000001</v>
      </c>
    </row>
    <row r="39" spans="1:13">
      <c r="A39" t="s">
        <v>84</v>
      </c>
      <c r="B39">
        <f t="shared" si="0"/>
        <v>0</v>
      </c>
      <c r="C39" t="s">
        <v>2</v>
      </c>
      <c r="D39">
        <v>580.83330000000001</v>
      </c>
      <c r="E39">
        <v>310</v>
      </c>
      <c r="F39">
        <v>270.83330000000001</v>
      </c>
      <c r="G39">
        <v>45.835299999999997</v>
      </c>
      <c r="H39">
        <v>61.015900000000002</v>
      </c>
      <c r="I39">
        <v>7.3333000000000004</v>
      </c>
      <c r="J39">
        <v>4.6666999999999996</v>
      </c>
      <c r="K39">
        <v>2.3719999999999999</v>
      </c>
      <c r="L39">
        <v>3.5518999999999998</v>
      </c>
      <c r="M39">
        <v>62.5</v>
      </c>
    </row>
    <row r="40" spans="1:13">
      <c r="A40" t="s">
        <v>85</v>
      </c>
      <c r="B40">
        <f t="shared" si="0"/>
        <v>0</v>
      </c>
      <c r="C40" t="s">
        <v>2</v>
      </c>
      <c r="D40">
        <v>536.66669999999999</v>
      </c>
      <c r="E40">
        <v>201.66669999999999</v>
      </c>
      <c r="F40">
        <v>335</v>
      </c>
      <c r="G40">
        <v>17.287600000000001</v>
      </c>
      <c r="H40">
        <v>25.759799999999998</v>
      </c>
      <c r="I40">
        <v>12.166700000000001</v>
      </c>
      <c r="J40">
        <v>14.833299999999999</v>
      </c>
      <c r="K40">
        <v>2.0964999999999998</v>
      </c>
      <c r="L40">
        <v>2.6387999999999998</v>
      </c>
      <c r="M40">
        <v>40.833300000000001</v>
      </c>
    </row>
    <row r="41" spans="1:13">
      <c r="A41" t="s">
        <v>86</v>
      </c>
      <c r="B41">
        <f t="shared" si="0"/>
        <v>0</v>
      </c>
      <c r="C41" t="s">
        <v>2</v>
      </c>
      <c r="D41">
        <v>454.16669999999999</v>
      </c>
      <c r="E41">
        <v>115.83329999999999</v>
      </c>
      <c r="F41">
        <v>338.33330000000001</v>
      </c>
      <c r="G41">
        <v>12.4735</v>
      </c>
      <c r="H41">
        <v>19.994800000000001</v>
      </c>
      <c r="I41">
        <v>9.6667000000000005</v>
      </c>
      <c r="J41">
        <v>17.666699999999999</v>
      </c>
      <c r="K41">
        <v>3.3077000000000001</v>
      </c>
      <c r="L41">
        <v>2.6880000000000002</v>
      </c>
      <c r="M41">
        <v>29.166699999999999</v>
      </c>
    </row>
    <row r="42" spans="1:13">
      <c r="A42" t="s">
        <v>87</v>
      </c>
      <c r="B42">
        <f t="shared" si="0"/>
        <v>0</v>
      </c>
      <c r="C42" t="s">
        <v>2</v>
      </c>
      <c r="D42">
        <v>601.66669999999999</v>
      </c>
      <c r="E42">
        <v>191.66669999999999</v>
      </c>
      <c r="F42">
        <v>410</v>
      </c>
      <c r="G42">
        <v>22.366399999999999</v>
      </c>
      <c r="H42">
        <v>31.4481</v>
      </c>
      <c r="I42">
        <v>9.5</v>
      </c>
      <c r="J42">
        <v>13.833299999999999</v>
      </c>
      <c r="K42">
        <v>2.7646000000000002</v>
      </c>
      <c r="L42">
        <v>2.6899000000000002</v>
      </c>
      <c r="M42">
        <v>74.166700000000006</v>
      </c>
    </row>
    <row r="43" spans="1:13">
      <c r="A43" t="s">
        <v>88</v>
      </c>
      <c r="B43">
        <f t="shared" si="0"/>
        <v>0</v>
      </c>
      <c r="C43" t="s">
        <v>3</v>
      </c>
      <c r="D43">
        <v>661.66669999999999</v>
      </c>
      <c r="E43">
        <v>270</v>
      </c>
      <c r="F43">
        <v>391.66669999999999</v>
      </c>
      <c r="G43">
        <v>22.668299999999999</v>
      </c>
      <c r="H43">
        <v>27.827100000000002</v>
      </c>
      <c r="I43">
        <v>12.333299999999999</v>
      </c>
      <c r="J43">
        <v>14.666700000000001</v>
      </c>
      <c r="K43">
        <v>1.5279</v>
      </c>
      <c r="L43">
        <v>2.2191999999999998</v>
      </c>
      <c r="M43">
        <v>47.5</v>
      </c>
    </row>
    <row r="44" spans="1:13">
      <c r="A44" t="s">
        <v>89</v>
      </c>
      <c r="B44">
        <f t="shared" si="0"/>
        <v>0</v>
      </c>
      <c r="C44" t="s">
        <v>3</v>
      </c>
      <c r="D44">
        <v>894.16669999999999</v>
      </c>
      <c r="E44">
        <v>361.66669999999999</v>
      </c>
      <c r="F44">
        <v>532.5</v>
      </c>
      <c r="G44">
        <v>41.473700000000001</v>
      </c>
      <c r="H44">
        <v>59.753599999999999</v>
      </c>
      <c r="I44">
        <v>9.5</v>
      </c>
      <c r="J44">
        <v>10.166700000000001</v>
      </c>
      <c r="K44">
        <v>1.3105</v>
      </c>
      <c r="L44">
        <v>2.0657999999999999</v>
      </c>
      <c r="M44">
        <v>40</v>
      </c>
    </row>
    <row r="45" spans="1:13">
      <c r="A45" t="s">
        <v>90</v>
      </c>
      <c r="B45">
        <f t="shared" si="0"/>
        <v>0</v>
      </c>
      <c r="C45" t="s">
        <v>3</v>
      </c>
      <c r="D45">
        <v>535.83330000000001</v>
      </c>
      <c r="E45">
        <v>185.83330000000001</v>
      </c>
      <c r="F45">
        <v>350</v>
      </c>
      <c r="G45">
        <v>23.097000000000001</v>
      </c>
      <c r="H45">
        <v>47.332299999999996</v>
      </c>
      <c r="I45">
        <v>9.5</v>
      </c>
      <c r="J45">
        <v>9.1667000000000005</v>
      </c>
      <c r="K45">
        <v>2.2934000000000001</v>
      </c>
      <c r="L45">
        <v>2.7829000000000002</v>
      </c>
      <c r="M45">
        <v>97.5</v>
      </c>
    </row>
    <row r="46" spans="1:13">
      <c r="A46" t="s">
        <v>91</v>
      </c>
      <c r="B46">
        <f t="shared" si="0"/>
        <v>0</v>
      </c>
      <c r="C46" t="s">
        <v>3</v>
      </c>
      <c r="D46">
        <v>760</v>
      </c>
      <c r="E46">
        <v>287.5</v>
      </c>
      <c r="F46">
        <v>472.5</v>
      </c>
      <c r="G46">
        <v>30.787700000000001</v>
      </c>
      <c r="H46">
        <v>43.813299999999998</v>
      </c>
      <c r="I46">
        <v>10.666700000000001</v>
      </c>
      <c r="J46">
        <v>11.166700000000001</v>
      </c>
      <c r="K46">
        <v>1.8706</v>
      </c>
      <c r="L46">
        <v>1.9881</v>
      </c>
      <c r="M46">
        <v>45</v>
      </c>
    </row>
    <row r="47" spans="1:13">
      <c r="A47" t="s">
        <v>92</v>
      </c>
      <c r="B47">
        <f t="shared" si="0"/>
        <v>0</v>
      </c>
      <c r="C47" t="s">
        <v>3</v>
      </c>
      <c r="D47">
        <v>841.66669999999999</v>
      </c>
      <c r="E47">
        <v>394.16669999999999</v>
      </c>
      <c r="F47">
        <v>447.5</v>
      </c>
      <c r="G47">
        <v>58.856099999999998</v>
      </c>
      <c r="H47">
        <v>30.576599999999999</v>
      </c>
      <c r="I47">
        <v>7.3333000000000004</v>
      </c>
      <c r="J47">
        <v>15.333299999999999</v>
      </c>
      <c r="K47">
        <v>2.1154000000000002</v>
      </c>
      <c r="L47">
        <v>2.3578000000000001</v>
      </c>
      <c r="M47">
        <v>79.166700000000006</v>
      </c>
    </row>
    <row r="48" spans="1:13">
      <c r="A48" t="s">
        <v>93</v>
      </c>
      <c r="B48">
        <f t="shared" si="0"/>
        <v>0</v>
      </c>
      <c r="C48" t="s">
        <v>4</v>
      </c>
      <c r="D48">
        <v>918.33330000000001</v>
      </c>
      <c r="E48">
        <v>482.5</v>
      </c>
      <c r="F48">
        <v>435.83330000000001</v>
      </c>
      <c r="G48">
        <v>45.936500000000002</v>
      </c>
      <c r="H48">
        <v>135.69749999999999</v>
      </c>
      <c r="I48">
        <v>13</v>
      </c>
      <c r="J48">
        <v>13.333299999999999</v>
      </c>
      <c r="K48">
        <v>3.6110000000000002</v>
      </c>
      <c r="L48">
        <v>3.9651999999999998</v>
      </c>
      <c r="M48">
        <v>35.833300000000001</v>
      </c>
    </row>
    <row r="49" spans="1:13">
      <c r="A49" t="s">
        <v>94</v>
      </c>
      <c r="B49">
        <f t="shared" si="0"/>
        <v>0</v>
      </c>
      <c r="C49" t="s">
        <v>4</v>
      </c>
      <c r="D49">
        <v>1020.8333</v>
      </c>
      <c r="E49">
        <v>479.16669999999999</v>
      </c>
      <c r="F49">
        <v>541.66669999999999</v>
      </c>
      <c r="G49">
        <v>25.6967</v>
      </c>
      <c r="H49">
        <v>44.981699999999996</v>
      </c>
      <c r="I49">
        <v>18.833300000000001</v>
      </c>
      <c r="J49">
        <v>12.833299999999999</v>
      </c>
      <c r="K49">
        <v>2.2948</v>
      </c>
      <c r="L49">
        <v>2.6135999999999999</v>
      </c>
      <c r="M49">
        <v>20.833300000000001</v>
      </c>
    </row>
    <row r="50" spans="1:13">
      <c r="A50" t="s">
        <v>95</v>
      </c>
      <c r="B50">
        <f t="shared" si="0"/>
        <v>1</v>
      </c>
      <c r="C50" t="s">
        <v>4</v>
      </c>
      <c r="D50" t="s">
        <v>45</v>
      </c>
      <c r="E50" t="s">
        <v>45</v>
      </c>
      <c r="F50" t="s">
        <v>45</v>
      </c>
      <c r="G50" t="s">
        <v>45</v>
      </c>
      <c r="H50" t="s">
        <v>45</v>
      </c>
      <c r="I50" t="s">
        <v>45</v>
      </c>
      <c r="J50" t="s">
        <v>45</v>
      </c>
      <c r="K50" t="s">
        <v>45</v>
      </c>
      <c r="L50" t="s">
        <v>45</v>
      </c>
      <c r="M50" t="s">
        <v>45</v>
      </c>
    </row>
    <row r="51" spans="1:13">
      <c r="A51" t="s">
        <v>96</v>
      </c>
      <c r="B51">
        <f t="shared" si="0"/>
        <v>0</v>
      </c>
      <c r="C51" t="s">
        <v>5</v>
      </c>
      <c r="D51">
        <v>853.33330000000001</v>
      </c>
      <c r="E51">
        <v>356.66669999999999</v>
      </c>
      <c r="F51">
        <v>496.66669999999999</v>
      </c>
      <c r="G51">
        <v>34.988900000000001</v>
      </c>
      <c r="H51">
        <v>65.159499999999994</v>
      </c>
      <c r="I51">
        <v>11.333299999999999</v>
      </c>
      <c r="J51">
        <v>9.1667000000000005</v>
      </c>
      <c r="K51">
        <v>2.1291000000000002</v>
      </c>
      <c r="L51">
        <v>2.6551</v>
      </c>
      <c r="M51">
        <v>32.5</v>
      </c>
    </row>
    <row r="52" spans="1:13">
      <c r="A52" t="s">
        <v>97</v>
      </c>
      <c r="B52">
        <f t="shared" si="0"/>
        <v>0</v>
      </c>
      <c r="C52" t="s">
        <v>5</v>
      </c>
      <c r="D52">
        <v>925</v>
      </c>
      <c r="E52">
        <v>496.66669999999999</v>
      </c>
      <c r="F52">
        <v>428.33330000000001</v>
      </c>
      <c r="G52">
        <v>54.278500000000001</v>
      </c>
      <c r="H52">
        <v>38.826799999999999</v>
      </c>
      <c r="I52">
        <v>10.166700000000001</v>
      </c>
      <c r="J52">
        <v>13.166700000000001</v>
      </c>
      <c r="K52">
        <v>1.7565999999999999</v>
      </c>
      <c r="L52">
        <v>2.0508000000000002</v>
      </c>
      <c r="M52">
        <v>86.666700000000006</v>
      </c>
    </row>
    <row r="53" spans="1:13">
      <c r="A53" t="s">
        <v>98</v>
      </c>
      <c r="B53">
        <f t="shared" si="0"/>
        <v>0</v>
      </c>
      <c r="C53" t="s">
        <v>5</v>
      </c>
      <c r="D53">
        <v>675.83330000000001</v>
      </c>
      <c r="E53">
        <v>335.83330000000001</v>
      </c>
      <c r="F53">
        <v>340</v>
      </c>
      <c r="G53">
        <v>78.767899999999997</v>
      </c>
      <c r="H53">
        <v>24.375900000000001</v>
      </c>
      <c r="I53">
        <v>5.5</v>
      </c>
      <c r="J53">
        <v>14.833299999999999</v>
      </c>
      <c r="K53">
        <v>2.4228000000000001</v>
      </c>
      <c r="L53">
        <v>2.4272999999999998</v>
      </c>
      <c r="M53">
        <v>77.5</v>
      </c>
    </row>
    <row r="54" spans="1:13">
      <c r="A54" t="s">
        <v>99</v>
      </c>
      <c r="B54">
        <f t="shared" si="0"/>
        <v>0</v>
      </c>
      <c r="C54" t="s">
        <v>5</v>
      </c>
      <c r="D54">
        <v>868.33330000000001</v>
      </c>
      <c r="E54">
        <v>420</v>
      </c>
      <c r="F54">
        <v>448.33330000000001</v>
      </c>
      <c r="G54">
        <v>47.816499999999998</v>
      </c>
      <c r="H54">
        <v>45.243000000000002</v>
      </c>
      <c r="I54">
        <v>10.333299999999999</v>
      </c>
      <c r="J54">
        <v>10.833299999999999</v>
      </c>
      <c r="K54">
        <v>2.04</v>
      </c>
      <c r="L54">
        <v>2.0821999999999998</v>
      </c>
      <c r="M54">
        <v>83.333299999999994</v>
      </c>
    </row>
    <row r="55" spans="1:13">
      <c r="A55" t="s">
        <v>100</v>
      </c>
      <c r="B55">
        <f t="shared" si="0"/>
        <v>0</v>
      </c>
      <c r="C55" t="s">
        <v>5</v>
      </c>
      <c r="D55">
        <v>770.83330000000001</v>
      </c>
      <c r="E55">
        <v>435</v>
      </c>
      <c r="F55">
        <v>335.83330000000001</v>
      </c>
      <c r="G55">
        <v>52.798999999999999</v>
      </c>
      <c r="H55">
        <v>18.2819</v>
      </c>
      <c r="I55">
        <v>11</v>
      </c>
      <c r="J55">
        <v>19.166699999999999</v>
      </c>
      <c r="K55">
        <v>1.9550000000000001</v>
      </c>
      <c r="L55">
        <v>1.8834</v>
      </c>
      <c r="M55">
        <v>124.16670000000001</v>
      </c>
    </row>
    <row r="56" spans="1:13">
      <c r="A56" t="s">
        <v>101</v>
      </c>
      <c r="B56">
        <f t="shared" si="0"/>
        <v>0</v>
      </c>
      <c r="C56" t="s">
        <v>5</v>
      </c>
      <c r="D56">
        <v>790.83330000000001</v>
      </c>
      <c r="E56">
        <v>330.83330000000001</v>
      </c>
      <c r="F56">
        <v>460</v>
      </c>
      <c r="G56">
        <v>41.116500000000002</v>
      </c>
      <c r="H56">
        <v>52.136600000000001</v>
      </c>
      <c r="I56">
        <v>8.6667000000000005</v>
      </c>
      <c r="J56">
        <v>10.333299999999999</v>
      </c>
      <c r="K56">
        <v>1.6877</v>
      </c>
      <c r="L56">
        <v>1.8956</v>
      </c>
      <c r="M56">
        <v>70</v>
      </c>
    </row>
    <row r="57" spans="1:13">
      <c r="A57" t="s">
        <v>102</v>
      </c>
      <c r="B57">
        <f t="shared" si="0"/>
        <v>0</v>
      </c>
      <c r="C57" t="s">
        <v>5</v>
      </c>
      <c r="D57">
        <v>871.66669999999999</v>
      </c>
      <c r="E57">
        <v>404.16669999999999</v>
      </c>
      <c r="F57">
        <v>467.5</v>
      </c>
      <c r="G57">
        <v>41.919199999999996</v>
      </c>
      <c r="H57">
        <v>41.677</v>
      </c>
      <c r="I57">
        <v>10.833299999999999</v>
      </c>
      <c r="J57">
        <v>12.166700000000001</v>
      </c>
      <c r="K57">
        <v>1.8633</v>
      </c>
      <c r="L57">
        <v>2.3389000000000002</v>
      </c>
      <c r="M57">
        <v>88.333299999999994</v>
      </c>
    </row>
    <row r="58" spans="1:13">
      <c r="A58" t="s">
        <v>103</v>
      </c>
      <c r="B58">
        <f t="shared" si="0"/>
        <v>0</v>
      </c>
      <c r="C58" t="s">
        <v>5</v>
      </c>
      <c r="D58">
        <v>734.16669999999999</v>
      </c>
      <c r="E58">
        <v>282.5</v>
      </c>
      <c r="F58">
        <v>451.66669999999999</v>
      </c>
      <c r="G58">
        <v>28.652699999999999</v>
      </c>
      <c r="H58">
        <v>30.2988</v>
      </c>
      <c r="I58">
        <v>11.833299999999999</v>
      </c>
      <c r="J58">
        <v>16.666699999999999</v>
      </c>
      <c r="K58">
        <v>1.6335999999999999</v>
      </c>
      <c r="L58">
        <v>2.4237000000000002</v>
      </c>
      <c r="M58">
        <v>35</v>
      </c>
    </row>
    <row r="59" spans="1:13">
      <c r="A59" t="s">
        <v>104</v>
      </c>
      <c r="B59">
        <f t="shared" si="0"/>
        <v>0</v>
      </c>
      <c r="C59" t="s">
        <v>5</v>
      </c>
      <c r="D59">
        <v>595</v>
      </c>
      <c r="E59">
        <v>238.33330000000001</v>
      </c>
      <c r="F59">
        <v>356.66669999999999</v>
      </c>
      <c r="G59">
        <v>13.559699999999999</v>
      </c>
      <c r="H59">
        <v>21.106300000000001</v>
      </c>
      <c r="I59">
        <v>19.166699999999999</v>
      </c>
      <c r="J59">
        <v>18.333300000000001</v>
      </c>
      <c r="K59">
        <v>1.6364000000000001</v>
      </c>
      <c r="L59">
        <v>1.8643000000000001</v>
      </c>
      <c r="M59">
        <v>55</v>
      </c>
    </row>
    <row r="60" spans="1:13">
      <c r="A60" t="s">
        <v>105</v>
      </c>
      <c r="B60">
        <f t="shared" si="0"/>
        <v>0</v>
      </c>
      <c r="C60" t="s">
        <v>5</v>
      </c>
      <c r="D60">
        <v>575.83330000000001</v>
      </c>
      <c r="E60">
        <v>283.33330000000001</v>
      </c>
      <c r="F60">
        <v>292.5</v>
      </c>
      <c r="G60">
        <v>27.997699999999998</v>
      </c>
      <c r="H60">
        <v>27.549800000000001</v>
      </c>
      <c r="I60">
        <v>10.5</v>
      </c>
      <c r="J60">
        <v>10.833299999999999</v>
      </c>
      <c r="K60">
        <v>3.1316000000000002</v>
      </c>
      <c r="L60">
        <v>2.9266999999999999</v>
      </c>
      <c r="M60">
        <v>83.333299999999994</v>
      </c>
    </row>
    <row r="61" spans="1:13">
      <c r="A61" t="s">
        <v>106</v>
      </c>
      <c r="B61">
        <f t="shared" si="0"/>
        <v>0</v>
      </c>
      <c r="C61" t="s">
        <v>5</v>
      </c>
      <c r="D61">
        <v>288.33330000000001</v>
      </c>
      <c r="E61">
        <v>153.33330000000001</v>
      </c>
      <c r="F61">
        <v>135</v>
      </c>
      <c r="G61">
        <v>12.1922</v>
      </c>
      <c r="H61">
        <v>10.842599999999999</v>
      </c>
      <c r="I61">
        <v>11.166700000000001</v>
      </c>
      <c r="J61">
        <v>11</v>
      </c>
      <c r="K61">
        <v>1.8788</v>
      </c>
      <c r="L61">
        <v>2.5691000000000002</v>
      </c>
      <c r="M61">
        <v>219.16669999999999</v>
      </c>
    </row>
    <row r="62" spans="1:13">
      <c r="A62" t="s">
        <v>107</v>
      </c>
      <c r="B62">
        <f t="shared" si="0"/>
        <v>0</v>
      </c>
      <c r="C62" t="s">
        <v>5</v>
      </c>
      <c r="D62">
        <v>799.16669999999999</v>
      </c>
      <c r="E62">
        <v>472.5</v>
      </c>
      <c r="F62">
        <v>326.66669999999999</v>
      </c>
      <c r="G62">
        <v>100.26390000000001</v>
      </c>
      <c r="H62">
        <v>20.632100000000001</v>
      </c>
      <c r="I62">
        <v>5.3333000000000004</v>
      </c>
      <c r="J62">
        <v>16.166699999999999</v>
      </c>
      <c r="K62">
        <v>1.7284999999999999</v>
      </c>
      <c r="L62">
        <v>2.1379999999999999</v>
      </c>
      <c r="M62">
        <v>95</v>
      </c>
    </row>
    <row r="63" spans="1:13">
      <c r="A63" t="s">
        <v>108</v>
      </c>
      <c r="B63">
        <f t="shared" si="0"/>
        <v>0</v>
      </c>
      <c r="C63" t="s">
        <v>5</v>
      </c>
      <c r="D63">
        <v>693.33330000000001</v>
      </c>
      <c r="E63">
        <v>305</v>
      </c>
      <c r="F63">
        <v>388.33330000000001</v>
      </c>
      <c r="G63">
        <v>26.5717</v>
      </c>
      <c r="H63">
        <v>60.523499999999999</v>
      </c>
      <c r="I63">
        <v>11.666700000000001</v>
      </c>
      <c r="J63">
        <v>6.6666999999999996</v>
      </c>
      <c r="K63">
        <v>3.1806000000000001</v>
      </c>
      <c r="L63">
        <v>3.7519</v>
      </c>
      <c r="M63">
        <v>85.833299999999994</v>
      </c>
    </row>
    <row r="64" spans="1:13">
      <c r="A64" t="s">
        <v>109</v>
      </c>
      <c r="B64">
        <f t="shared" si="0"/>
        <v>0</v>
      </c>
      <c r="C64" t="s">
        <v>5</v>
      </c>
      <c r="D64">
        <v>853.33330000000001</v>
      </c>
      <c r="E64">
        <v>437.5</v>
      </c>
      <c r="F64">
        <v>415.83330000000001</v>
      </c>
      <c r="G64">
        <v>96.1755</v>
      </c>
      <c r="H64">
        <v>49.272799999999997</v>
      </c>
      <c r="I64">
        <v>6.5</v>
      </c>
      <c r="J64">
        <v>11.5</v>
      </c>
      <c r="K64">
        <v>1.8048999999999999</v>
      </c>
      <c r="L64">
        <v>1.8773</v>
      </c>
      <c r="M64">
        <v>65</v>
      </c>
    </row>
    <row r="65" spans="1:13">
      <c r="A65" t="s">
        <v>110</v>
      </c>
      <c r="B65">
        <f t="shared" si="0"/>
        <v>0</v>
      </c>
      <c r="C65" t="s">
        <v>5</v>
      </c>
      <c r="D65">
        <v>923.33330000000001</v>
      </c>
      <c r="E65">
        <v>450</v>
      </c>
      <c r="F65">
        <v>473.33330000000001</v>
      </c>
      <c r="G65">
        <v>79.531700000000001</v>
      </c>
      <c r="H65">
        <v>32.4602</v>
      </c>
      <c r="I65">
        <v>7</v>
      </c>
      <c r="J65">
        <v>14.666700000000001</v>
      </c>
      <c r="K65">
        <v>1.5681</v>
      </c>
      <c r="L65">
        <v>1.9685999999999999</v>
      </c>
      <c r="M65">
        <v>56.666699999999999</v>
      </c>
    </row>
    <row r="66" spans="1:13">
      <c r="A66" t="s">
        <v>111</v>
      </c>
      <c r="B66">
        <f t="shared" si="0"/>
        <v>0</v>
      </c>
      <c r="C66" t="s">
        <v>5</v>
      </c>
      <c r="D66">
        <v>747.5</v>
      </c>
      <c r="E66">
        <v>275.83330000000001</v>
      </c>
      <c r="F66">
        <v>471.66669999999999</v>
      </c>
      <c r="G66">
        <v>30.994900000000001</v>
      </c>
      <c r="H66">
        <v>39.679699999999997</v>
      </c>
      <c r="I66">
        <v>11</v>
      </c>
      <c r="J66">
        <v>12.833299999999999</v>
      </c>
      <c r="K66">
        <v>1.9511000000000001</v>
      </c>
      <c r="L66">
        <v>1.9350000000000001</v>
      </c>
      <c r="M66">
        <v>35.833300000000001</v>
      </c>
    </row>
    <row r="67" spans="1:13">
      <c r="A67" t="s">
        <v>112</v>
      </c>
      <c r="B67">
        <f t="shared" ref="B67:B130" si="1">IF(D67="NaN",1,0)</f>
        <v>0</v>
      </c>
      <c r="C67" t="s">
        <v>5</v>
      </c>
      <c r="D67">
        <v>390.83330000000001</v>
      </c>
      <c r="E67">
        <v>254.16669999999999</v>
      </c>
      <c r="F67">
        <v>136.66669999999999</v>
      </c>
      <c r="G67">
        <v>18.671399999999998</v>
      </c>
      <c r="H67">
        <v>8.4153000000000002</v>
      </c>
      <c r="I67">
        <v>13.833299999999999</v>
      </c>
      <c r="J67">
        <v>12.666700000000001</v>
      </c>
      <c r="K67">
        <v>1.6264000000000001</v>
      </c>
      <c r="L67">
        <v>1.9436</v>
      </c>
      <c r="M67" t="s">
        <v>45</v>
      </c>
    </row>
    <row r="68" spans="1:13">
      <c r="A68" t="s">
        <v>113</v>
      </c>
      <c r="B68">
        <f t="shared" si="1"/>
        <v>0</v>
      </c>
      <c r="C68" t="s">
        <v>5</v>
      </c>
      <c r="D68">
        <v>300</v>
      </c>
      <c r="E68">
        <v>36.666699999999999</v>
      </c>
      <c r="F68">
        <v>263.33330000000001</v>
      </c>
      <c r="G68">
        <v>6.1458000000000004</v>
      </c>
      <c r="H68">
        <v>28.4831</v>
      </c>
      <c r="I68">
        <v>5.5</v>
      </c>
      <c r="J68">
        <v>9.6667000000000005</v>
      </c>
      <c r="K68">
        <v>2.1211000000000002</v>
      </c>
      <c r="L68">
        <v>2.7246000000000001</v>
      </c>
      <c r="M68">
        <v>119.16670000000001</v>
      </c>
    </row>
    <row r="69" spans="1:13">
      <c r="A69" t="s">
        <v>114</v>
      </c>
      <c r="B69">
        <f t="shared" si="1"/>
        <v>0</v>
      </c>
      <c r="C69" t="s">
        <v>5</v>
      </c>
      <c r="D69">
        <v>810.83330000000001</v>
      </c>
      <c r="E69">
        <v>379.16669999999999</v>
      </c>
      <c r="F69">
        <v>431.66669999999999</v>
      </c>
      <c r="G69">
        <v>61.123600000000003</v>
      </c>
      <c r="H69">
        <v>49.604700000000001</v>
      </c>
      <c r="I69">
        <v>10.166700000000001</v>
      </c>
      <c r="J69">
        <v>11</v>
      </c>
      <c r="K69">
        <v>2.8755000000000002</v>
      </c>
      <c r="L69">
        <v>2.9832999999999998</v>
      </c>
      <c r="M69">
        <v>46.666699999999999</v>
      </c>
    </row>
    <row r="70" spans="1:13">
      <c r="A70" t="s">
        <v>115</v>
      </c>
      <c r="B70">
        <f t="shared" si="1"/>
        <v>0</v>
      </c>
      <c r="C70" t="s">
        <v>5</v>
      </c>
      <c r="D70">
        <v>769.16669999999999</v>
      </c>
      <c r="E70">
        <v>451.66669999999999</v>
      </c>
      <c r="F70">
        <v>317.5</v>
      </c>
      <c r="G70">
        <v>39.177599999999998</v>
      </c>
      <c r="H70">
        <v>21.665700000000001</v>
      </c>
      <c r="I70">
        <v>13.333299999999999</v>
      </c>
      <c r="J70">
        <v>15.166700000000001</v>
      </c>
      <c r="K70">
        <v>0.98262000000000005</v>
      </c>
      <c r="L70">
        <v>1.4296</v>
      </c>
      <c r="M70">
        <v>152.5</v>
      </c>
    </row>
    <row r="71" spans="1:13">
      <c r="A71" t="s">
        <v>116</v>
      </c>
      <c r="B71">
        <f t="shared" si="1"/>
        <v>0</v>
      </c>
      <c r="C71" t="s">
        <v>5</v>
      </c>
      <c r="D71">
        <v>855.83330000000001</v>
      </c>
      <c r="E71">
        <v>466.66669999999999</v>
      </c>
      <c r="F71">
        <v>389.16669999999999</v>
      </c>
      <c r="G71">
        <v>57.808</v>
      </c>
      <c r="H71">
        <v>30.2849</v>
      </c>
      <c r="I71">
        <v>9</v>
      </c>
      <c r="J71">
        <v>13</v>
      </c>
      <c r="K71">
        <v>2.1907000000000001</v>
      </c>
      <c r="L71">
        <v>2.5398000000000001</v>
      </c>
      <c r="M71">
        <v>45</v>
      </c>
    </row>
    <row r="72" spans="1:13">
      <c r="A72" t="s">
        <v>117</v>
      </c>
      <c r="B72">
        <f t="shared" si="1"/>
        <v>0</v>
      </c>
      <c r="C72" t="s">
        <v>5</v>
      </c>
      <c r="D72">
        <v>807.5</v>
      </c>
      <c r="E72">
        <v>378.33330000000001</v>
      </c>
      <c r="F72">
        <v>429.16669999999999</v>
      </c>
      <c r="G72">
        <v>57.8249</v>
      </c>
      <c r="H72">
        <v>31.994</v>
      </c>
      <c r="I72">
        <v>8.3332999999999995</v>
      </c>
      <c r="J72">
        <v>14.333299999999999</v>
      </c>
      <c r="K72">
        <v>1.8189</v>
      </c>
      <c r="L72">
        <v>1.8408</v>
      </c>
      <c r="M72">
        <v>45.833300000000001</v>
      </c>
    </row>
    <row r="73" spans="1:13">
      <c r="A73" t="s">
        <v>118</v>
      </c>
      <c r="B73">
        <f t="shared" si="1"/>
        <v>0</v>
      </c>
      <c r="C73" t="s">
        <v>5</v>
      </c>
      <c r="D73">
        <v>859.16669999999999</v>
      </c>
      <c r="E73">
        <v>422.5</v>
      </c>
      <c r="F73">
        <v>436.66669999999999</v>
      </c>
      <c r="G73">
        <v>49.539700000000003</v>
      </c>
      <c r="H73">
        <v>31.421299999999999</v>
      </c>
      <c r="I73">
        <v>10.666700000000001</v>
      </c>
      <c r="J73">
        <v>14.833299999999999</v>
      </c>
      <c r="K73">
        <v>1.6225000000000001</v>
      </c>
      <c r="L73">
        <v>1.7655000000000001</v>
      </c>
      <c r="M73">
        <v>42.5</v>
      </c>
    </row>
    <row r="74" spans="1:13">
      <c r="A74" t="s">
        <v>119</v>
      </c>
      <c r="B74">
        <f t="shared" si="1"/>
        <v>0</v>
      </c>
      <c r="C74" t="s">
        <v>6</v>
      </c>
      <c r="D74">
        <v>958.33330000000001</v>
      </c>
      <c r="E74">
        <v>432.5</v>
      </c>
      <c r="F74">
        <v>525.83330000000001</v>
      </c>
      <c r="G74">
        <v>103.16670000000001</v>
      </c>
      <c r="H74">
        <v>54.573</v>
      </c>
      <c r="I74">
        <v>5.1666999999999996</v>
      </c>
      <c r="J74">
        <v>12.833299999999999</v>
      </c>
      <c r="K74">
        <v>3.0922000000000001</v>
      </c>
      <c r="L74">
        <v>2.6751</v>
      </c>
      <c r="M74">
        <v>25.833300000000001</v>
      </c>
    </row>
    <row r="75" spans="1:13">
      <c r="A75" t="s">
        <v>120</v>
      </c>
      <c r="B75">
        <f t="shared" si="1"/>
        <v>0</v>
      </c>
      <c r="C75" t="s">
        <v>6</v>
      </c>
      <c r="D75">
        <v>939.16669999999999</v>
      </c>
      <c r="E75">
        <v>473.33330000000001</v>
      </c>
      <c r="F75">
        <v>465.83330000000001</v>
      </c>
      <c r="G75">
        <v>51.290599999999998</v>
      </c>
      <c r="H75">
        <v>30.7287</v>
      </c>
      <c r="I75">
        <v>9.5</v>
      </c>
      <c r="J75">
        <v>15.833299999999999</v>
      </c>
      <c r="K75">
        <v>3.3227000000000002</v>
      </c>
      <c r="L75">
        <v>3.1907999999999999</v>
      </c>
      <c r="M75">
        <v>56.666699999999999</v>
      </c>
    </row>
    <row r="76" spans="1:13">
      <c r="A76" t="s">
        <v>121</v>
      </c>
      <c r="B76">
        <f t="shared" si="1"/>
        <v>0</v>
      </c>
      <c r="C76" t="s">
        <v>6</v>
      </c>
      <c r="D76">
        <v>916.66669999999999</v>
      </c>
      <c r="E76">
        <v>403.33330000000001</v>
      </c>
      <c r="F76">
        <v>513.33330000000001</v>
      </c>
      <c r="G76">
        <v>48.871699999999997</v>
      </c>
      <c r="H76">
        <v>42.086399999999998</v>
      </c>
      <c r="I76">
        <v>9.3332999999999995</v>
      </c>
      <c r="J76">
        <v>13</v>
      </c>
      <c r="K76">
        <v>3.1696</v>
      </c>
      <c r="L76">
        <v>2.7738999999999998</v>
      </c>
      <c r="M76">
        <v>25</v>
      </c>
    </row>
    <row r="77" spans="1:13">
      <c r="A77" t="s">
        <v>122</v>
      </c>
      <c r="B77">
        <f t="shared" si="1"/>
        <v>0</v>
      </c>
      <c r="C77" t="s">
        <v>6</v>
      </c>
      <c r="D77">
        <v>911.66669999999999</v>
      </c>
      <c r="E77">
        <v>378.33330000000001</v>
      </c>
      <c r="F77">
        <v>533.33330000000001</v>
      </c>
      <c r="G77">
        <v>51.710500000000003</v>
      </c>
      <c r="H77">
        <v>50.4375</v>
      </c>
      <c r="I77">
        <v>10.666700000000001</v>
      </c>
      <c r="J77">
        <v>12.5</v>
      </c>
      <c r="K77">
        <v>3.0041000000000002</v>
      </c>
      <c r="L77">
        <v>2.8296999999999999</v>
      </c>
      <c r="M77">
        <v>20.833300000000001</v>
      </c>
    </row>
    <row r="78" spans="1:13">
      <c r="A78" t="s">
        <v>123</v>
      </c>
      <c r="B78">
        <f t="shared" si="1"/>
        <v>0</v>
      </c>
      <c r="C78" t="s">
        <v>6</v>
      </c>
      <c r="D78">
        <v>911.66669999999999</v>
      </c>
      <c r="E78">
        <v>410.83330000000001</v>
      </c>
      <c r="F78">
        <v>500.83330000000001</v>
      </c>
      <c r="G78">
        <v>40.674399999999999</v>
      </c>
      <c r="H78">
        <v>39.07</v>
      </c>
      <c r="I78">
        <v>16.666699999999999</v>
      </c>
      <c r="J78">
        <v>14.833299999999999</v>
      </c>
      <c r="K78">
        <v>2.9563999999999999</v>
      </c>
      <c r="L78">
        <v>2.3917000000000002</v>
      </c>
      <c r="M78">
        <v>24.166699999999999</v>
      </c>
    </row>
    <row r="79" spans="1:13">
      <c r="A79" t="s">
        <v>124</v>
      </c>
      <c r="B79">
        <f t="shared" si="1"/>
        <v>0</v>
      </c>
      <c r="C79" t="s">
        <v>6</v>
      </c>
      <c r="D79">
        <v>815</v>
      </c>
      <c r="E79">
        <v>339.16669999999999</v>
      </c>
      <c r="F79">
        <v>475.83330000000001</v>
      </c>
      <c r="G79">
        <v>45.827399999999997</v>
      </c>
      <c r="H79">
        <v>40.856400000000001</v>
      </c>
      <c r="I79">
        <v>8.3332999999999995</v>
      </c>
      <c r="J79">
        <v>11.833299999999999</v>
      </c>
      <c r="K79">
        <v>2.1</v>
      </c>
      <c r="L79">
        <v>2.0306999999999999</v>
      </c>
      <c r="M79">
        <v>27.5</v>
      </c>
    </row>
    <row r="80" spans="1:13">
      <c r="A80" t="s">
        <v>125</v>
      </c>
      <c r="B80">
        <f t="shared" si="1"/>
        <v>0</v>
      </c>
      <c r="C80" t="s">
        <v>6</v>
      </c>
      <c r="D80">
        <v>731.66669999999999</v>
      </c>
      <c r="E80">
        <v>399.16669999999999</v>
      </c>
      <c r="F80">
        <v>332.5</v>
      </c>
      <c r="G80">
        <v>35.968699999999998</v>
      </c>
      <c r="H80">
        <v>24.620200000000001</v>
      </c>
      <c r="I80">
        <v>11.666700000000001</v>
      </c>
      <c r="J80">
        <v>14</v>
      </c>
      <c r="K80">
        <v>2.4411999999999998</v>
      </c>
      <c r="L80">
        <v>2.6145</v>
      </c>
      <c r="M80">
        <v>32.5</v>
      </c>
    </row>
    <row r="81" spans="1:13">
      <c r="A81" t="s">
        <v>126</v>
      </c>
      <c r="B81">
        <f t="shared" si="1"/>
        <v>0</v>
      </c>
      <c r="C81" t="s">
        <v>6</v>
      </c>
      <c r="D81">
        <v>900</v>
      </c>
      <c r="E81">
        <v>432.5</v>
      </c>
      <c r="F81">
        <v>467.5</v>
      </c>
      <c r="G81">
        <v>53.196800000000003</v>
      </c>
      <c r="H81">
        <v>40.341900000000003</v>
      </c>
      <c r="I81">
        <v>9.5</v>
      </c>
      <c r="J81">
        <v>12.166700000000001</v>
      </c>
      <c r="K81">
        <v>3.1993</v>
      </c>
      <c r="L81">
        <v>3.1013999999999999</v>
      </c>
      <c r="M81">
        <v>35.833300000000001</v>
      </c>
    </row>
    <row r="82" spans="1:13">
      <c r="A82" t="s">
        <v>127</v>
      </c>
      <c r="B82">
        <f t="shared" si="1"/>
        <v>0</v>
      </c>
      <c r="C82" t="s">
        <v>6</v>
      </c>
      <c r="D82">
        <v>961.66669999999999</v>
      </c>
      <c r="E82">
        <v>490</v>
      </c>
      <c r="F82">
        <v>471.66669999999999</v>
      </c>
      <c r="G82">
        <v>61.2044</v>
      </c>
      <c r="H82">
        <v>41.542700000000004</v>
      </c>
      <c r="I82">
        <v>8.3332999999999995</v>
      </c>
      <c r="J82">
        <v>12</v>
      </c>
      <c r="K82">
        <v>2.7353999999999998</v>
      </c>
      <c r="L82">
        <v>2.7694000000000001</v>
      </c>
      <c r="M82">
        <v>28.333300000000001</v>
      </c>
    </row>
    <row r="83" spans="1:13">
      <c r="A83" t="s">
        <v>128</v>
      </c>
      <c r="B83">
        <f t="shared" si="1"/>
        <v>0</v>
      </c>
      <c r="C83" t="s">
        <v>6</v>
      </c>
      <c r="D83">
        <v>589.16669999999999</v>
      </c>
      <c r="E83">
        <v>325.83330000000001</v>
      </c>
      <c r="F83">
        <v>263.33330000000001</v>
      </c>
      <c r="G83">
        <v>32.238300000000002</v>
      </c>
      <c r="H83">
        <v>22.2959</v>
      </c>
      <c r="I83">
        <v>11.666700000000001</v>
      </c>
      <c r="J83">
        <v>11.833299999999999</v>
      </c>
      <c r="K83">
        <v>2.3793000000000002</v>
      </c>
      <c r="L83">
        <v>2.3875999999999999</v>
      </c>
      <c r="M83">
        <v>27.5</v>
      </c>
    </row>
    <row r="84" spans="1:13">
      <c r="A84" t="s">
        <v>129</v>
      </c>
      <c r="B84">
        <f t="shared" si="1"/>
        <v>0</v>
      </c>
      <c r="C84" t="s">
        <v>6</v>
      </c>
      <c r="D84">
        <v>672.5</v>
      </c>
      <c r="E84">
        <v>417.5</v>
      </c>
      <c r="F84">
        <v>255</v>
      </c>
      <c r="G84">
        <v>97.894800000000004</v>
      </c>
      <c r="H84">
        <v>19.843299999999999</v>
      </c>
      <c r="I84">
        <v>4.6666999999999996</v>
      </c>
      <c r="J84">
        <v>13.166700000000001</v>
      </c>
      <c r="K84">
        <v>3.7501000000000002</v>
      </c>
      <c r="L84">
        <v>3.0484</v>
      </c>
      <c r="M84">
        <v>44.166699999999999</v>
      </c>
    </row>
    <row r="85" spans="1:13">
      <c r="A85" t="s">
        <v>130</v>
      </c>
      <c r="B85">
        <f t="shared" si="1"/>
        <v>0</v>
      </c>
      <c r="C85" t="s">
        <v>6</v>
      </c>
      <c r="D85">
        <v>673.33330000000001</v>
      </c>
      <c r="E85">
        <v>351.66669999999999</v>
      </c>
      <c r="F85">
        <v>321.66669999999999</v>
      </c>
      <c r="G85">
        <v>48.290300000000002</v>
      </c>
      <c r="H85">
        <v>24.8355</v>
      </c>
      <c r="I85">
        <v>8</v>
      </c>
      <c r="J85">
        <v>13.333299999999999</v>
      </c>
      <c r="K85">
        <v>2.9834000000000001</v>
      </c>
      <c r="L85">
        <v>2.7709999999999999</v>
      </c>
      <c r="M85">
        <v>30.833300000000001</v>
      </c>
    </row>
    <row r="86" spans="1:13">
      <c r="A86" t="s">
        <v>131</v>
      </c>
      <c r="B86">
        <f t="shared" si="1"/>
        <v>0</v>
      </c>
      <c r="C86" t="s">
        <v>6</v>
      </c>
      <c r="D86">
        <v>879.16669999999999</v>
      </c>
      <c r="E86">
        <v>430.83330000000001</v>
      </c>
      <c r="F86">
        <v>448.33330000000001</v>
      </c>
      <c r="G86">
        <v>55.530500000000004</v>
      </c>
      <c r="H86">
        <v>26.410900000000002</v>
      </c>
      <c r="I86">
        <v>8.5</v>
      </c>
      <c r="J86">
        <v>18.166699999999999</v>
      </c>
      <c r="K86">
        <v>3.4525999999999999</v>
      </c>
      <c r="L86">
        <v>2.3327</v>
      </c>
      <c r="M86">
        <v>27.5</v>
      </c>
    </row>
    <row r="87" spans="1:13">
      <c r="A87" t="s">
        <v>132</v>
      </c>
      <c r="B87">
        <f t="shared" si="1"/>
        <v>0</v>
      </c>
      <c r="C87" t="s">
        <v>6</v>
      </c>
      <c r="D87">
        <v>899.16669999999999</v>
      </c>
      <c r="E87">
        <v>436.66669999999999</v>
      </c>
      <c r="F87">
        <v>462.5</v>
      </c>
      <c r="G87">
        <v>37.497399999999999</v>
      </c>
      <c r="H87">
        <v>33.768900000000002</v>
      </c>
      <c r="I87">
        <v>13.333299999999999</v>
      </c>
      <c r="J87">
        <v>14.166700000000001</v>
      </c>
      <c r="K87">
        <v>3.7040999999999999</v>
      </c>
      <c r="L87">
        <v>3.0868000000000002</v>
      </c>
      <c r="M87">
        <v>29.166699999999999</v>
      </c>
    </row>
    <row r="88" spans="1:13">
      <c r="A88" t="s">
        <v>133</v>
      </c>
      <c r="B88">
        <f t="shared" si="1"/>
        <v>0</v>
      </c>
      <c r="C88" t="s">
        <v>6</v>
      </c>
      <c r="D88">
        <v>794.16669999999999</v>
      </c>
      <c r="E88">
        <v>400</v>
      </c>
      <c r="F88">
        <v>394.16669999999999</v>
      </c>
      <c r="G88">
        <v>41.571199999999997</v>
      </c>
      <c r="H88">
        <v>35.143599999999999</v>
      </c>
      <c r="I88">
        <v>10.5</v>
      </c>
      <c r="J88">
        <v>12</v>
      </c>
      <c r="K88">
        <v>3.4296000000000002</v>
      </c>
      <c r="L88">
        <v>3.5152000000000001</v>
      </c>
      <c r="M88">
        <v>41.666699999999999</v>
      </c>
    </row>
    <row r="89" spans="1:13">
      <c r="A89" t="s">
        <v>134</v>
      </c>
      <c r="B89">
        <f t="shared" si="1"/>
        <v>0</v>
      </c>
      <c r="C89" t="s">
        <v>6</v>
      </c>
      <c r="D89">
        <v>950.83330000000001</v>
      </c>
      <c r="E89">
        <v>430</v>
      </c>
      <c r="F89">
        <v>520.83330000000001</v>
      </c>
      <c r="G89">
        <v>48.577300000000001</v>
      </c>
      <c r="H89">
        <v>32.682400000000001</v>
      </c>
      <c r="I89">
        <v>9.6667000000000005</v>
      </c>
      <c r="J89">
        <v>16.333300000000001</v>
      </c>
      <c r="K89">
        <v>3.9285999999999999</v>
      </c>
      <c r="L89">
        <v>2.4237000000000002</v>
      </c>
      <c r="M89">
        <v>18.333300000000001</v>
      </c>
    </row>
    <row r="90" spans="1:13">
      <c r="A90" t="s">
        <v>135</v>
      </c>
      <c r="B90">
        <f t="shared" si="1"/>
        <v>0</v>
      </c>
      <c r="C90" t="s">
        <v>6</v>
      </c>
      <c r="D90">
        <v>918.33330000000001</v>
      </c>
      <c r="E90">
        <v>438.33330000000001</v>
      </c>
      <c r="F90">
        <v>480</v>
      </c>
      <c r="G90">
        <v>71.0655</v>
      </c>
      <c r="H90">
        <v>44.438600000000001</v>
      </c>
      <c r="I90">
        <v>10.5</v>
      </c>
      <c r="J90">
        <v>15</v>
      </c>
      <c r="K90">
        <v>1.9527000000000001</v>
      </c>
      <c r="L90">
        <v>2.1419000000000001</v>
      </c>
      <c r="M90">
        <v>42.5</v>
      </c>
    </row>
    <row r="91" spans="1:13">
      <c r="A91" t="s">
        <v>136</v>
      </c>
      <c r="B91">
        <f t="shared" si="1"/>
        <v>0</v>
      </c>
      <c r="C91" t="s">
        <v>6</v>
      </c>
      <c r="D91">
        <v>884.16669999999999</v>
      </c>
      <c r="E91">
        <v>443.33330000000001</v>
      </c>
      <c r="F91">
        <v>440.83330000000001</v>
      </c>
      <c r="G91">
        <v>66.433499999999995</v>
      </c>
      <c r="H91">
        <v>38.522300000000001</v>
      </c>
      <c r="I91">
        <v>6.8333000000000004</v>
      </c>
      <c r="J91">
        <v>12.833299999999999</v>
      </c>
      <c r="K91">
        <v>4.3231000000000002</v>
      </c>
      <c r="L91">
        <v>4.1829000000000001</v>
      </c>
      <c r="M91">
        <v>48.333300000000001</v>
      </c>
    </row>
    <row r="92" spans="1:13">
      <c r="A92" t="s">
        <v>137</v>
      </c>
      <c r="B92">
        <f t="shared" si="1"/>
        <v>0</v>
      </c>
      <c r="C92" t="s">
        <v>6</v>
      </c>
      <c r="D92">
        <v>554.16669999999999</v>
      </c>
      <c r="E92">
        <v>260.83330000000001</v>
      </c>
      <c r="F92">
        <v>293.33330000000001</v>
      </c>
      <c r="G92">
        <v>39.1111</v>
      </c>
      <c r="H92">
        <v>21.085999999999999</v>
      </c>
      <c r="I92">
        <v>7.6666999999999996</v>
      </c>
      <c r="J92">
        <v>15</v>
      </c>
      <c r="K92">
        <v>2.5440999999999998</v>
      </c>
      <c r="L92">
        <v>2.3380000000000001</v>
      </c>
      <c r="M92">
        <v>33.333300000000001</v>
      </c>
    </row>
    <row r="93" spans="1:13">
      <c r="A93" t="s">
        <v>138</v>
      </c>
      <c r="B93">
        <f t="shared" si="1"/>
        <v>0</v>
      </c>
      <c r="C93" t="s">
        <v>6</v>
      </c>
      <c r="D93">
        <v>835</v>
      </c>
      <c r="E93">
        <v>388.33330000000001</v>
      </c>
      <c r="F93">
        <v>446.66669999999999</v>
      </c>
      <c r="G93">
        <v>57.074599999999997</v>
      </c>
      <c r="H93">
        <v>26.090199999999999</v>
      </c>
      <c r="I93">
        <v>10.666700000000001</v>
      </c>
      <c r="J93">
        <v>17.5</v>
      </c>
      <c r="K93">
        <v>2.6985999999999999</v>
      </c>
      <c r="L93">
        <v>2.427</v>
      </c>
      <c r="M93">
        <v>33.333300000000001</v>
      </c>
    </row>
    <row r="94" spans="1:13">
      <c r="A94" t="s">
        <v>139</v>
      </c>
      <c r="B94">
        <f t="shared" si="1"/>
        <v>0</v>
      </c>
      <c r="C94" t="s">
        <v>6</v>
      </c>
      <c r="D94">
        <v>754.16669999999999</v>
      </c>
      <c r="E94">
        <v>390</v>
      </c>
      <c r="F94">
        <v>364.16669999999999</v>
      </c>
      <c r="G94">
        <v>21.514099999999999</v>
      </c>
      <c r="H94">
        <v>24.533300000000001</v>
      </c>
      <c r="I94">
        <v>19</v>
      </c>
      <c r="J94">
        <v>16.5</v>
      </c>
      <c r="K94">
        <v>1.923</v>
      </c>
      <c r="L94">
        <v>2.6065999999999998</v>
      </c>
      <c r="M94">
        <v>78.333299999999994</v>
      </c>
    </row>
    <row r="95" spans="1:13">
      <c r="A95" t="s">
        <v>140</v>
      </c>
      <c r="B95">
        <f t="shared" si="1"/>
        <v>0</v>
      </c>
      <c r="C95" t="s">
        <v>6</v>
      </c>
      <c r="D95">
        <v>955</v>
      </c>
      <c r="E95">
        <v>435</v>
      </c>
      <c r="F95">
        <v>520</v>
      </c>
      <c r="G95">
        <v>49.241999999999997</v>
      </c>
      <c r="H95">
        <v>73.891400000000004</v>
      </c>
      <c r="I95">
        <v>10</v>
      </c>
      <c r="J95">
        <v>10.5</v>
      </c>
      <c r="K95">
        <v>3.2511000000000001</v>
      </c>
      <c r="L95">
        <v>3.3902999999999999</v>
      </c>
      <c r="M95">
        <v>25.833300000000001</v>
      </c>
    </row>
    <row r="96" spans="1:13">
      <c r="A96" t="s">
        <v>141</v>
      </c>
      <c r="B96">
        <f t="shared" si="1"/>
        <v>0</v>
      </c>
      <c r="C96" t="s">
        <v>7</v>
      </c>
      <c r="D96">
        <v>838.33330000000001</v>
      </c>
      <c r="E96">
        <v>413.33330000000001</v>
      </c>
      <c r="F96">
        <v>425</v>
      </c>
      <c r="G96">
        <v>54.509300000000003</v>
      </c>
      <c r="H96">
        <v>40.867100000000001</v>
      </c>
      <c r="I96">
        <v>8.5</v>
      </c>
      <c r="J96">
        <v>11.333299999999999</v>
      </c>
      <c r="K96">
        <v>2.5131000000000001</v>
      </c>
      <c r="L96">
        <v>2.0213000000000001</v>
      </c>
      <c r="M96">
        <v>25.833300000000001</v>
      </c>
    </row>
    <row r="97" spans="1:13">
      <c r="A97" t="s">
        <v>142</v>
      </c>
      <c r="B97">
        <f t="shared" si="1"/>
        <v>0</v>
      </c>
      <c r="C97" t="s">
        <v>7</v>
      </c>
      <c r="D97">
        <v>743.33330000000001</v>
      </c>
      <c r="E97">
        <v>340.83330000000001</v>
      </c>
      <c r="F97">
        <v>402.5</v>
      </c>
      <c r="G97">
        <v>20.1175</v>
      </c>
      <c r="H97">
        <v>34.067500000000003</v>
      </c>
      <c r="I97">
        <v>18</v>
      </c>
      <c r="J97">
        <v>12.5</v>
      </c>
      <c r="K97">
        <v>2.262</v>
      </c>
      <c r="L97">
        <v>3.0394000000000001</v>
      </c>
      <c r="M97">
        <v>52.5</v>
      </c>
    </row>
    <row r="98" spans="1:13">
      <c r="A98" t="s">
        <v>143</v>
      </c>
      <c r="B98">
        <f t="shared" si="1"/>
        <v>0</v>
      </c>
      <c r="C98" t="s">
        <v>7</v>
      </c>
      <c r="D98">
        <v>805.83330000000001</v>
      </c>
      <c r="E98">
        <v>327.5</v>
      </c>
      <c r="F98">
        <v>478.33330000000001</v>
      </c>
      <c r="G98">
        <v>43.318199999999997</v>
      </c>
      <c r="H98">
        <v>60.6389</v>
      </c>
      <c r="I98">
        <v>8.5</v>
      </c>
      <c r="J98">
        <v>9.3332999999999995</v>
      </c>
      <c r="K98">
        <v>2.0114999999999998</v>
      </c>
      <c r="L98">
        <v>1.8566</v>
      </c>
      <c r="M98">
        <v>31.666699999999999</v>
      </c>
    </row>
    <row r="99" spans="1:13">
      <c r="A99" t="s">
        <v>144</v>
      </c>
      <c r="B99">
        <f t="shared" si="1"/>
        <v>0</v>
      </c>
      <c r="C99" t="s">
        <v>7</v>
      </c>
      <c r="D99">
        <v>675.83330000000001</v>
      </c>
      <c r="E99">
        <v>299.16669999999999</v>
      </c>
      <c r="F99">
        <v>376.66669999999999</v>
      </c>
      <c r="G99">
        <v>20.665400000000002</v>
      </c>
      <c r="H99">
        <v>40.130499999999998</v>
      </c>
      <c r="I99">
        <v>14.666700000000001</v>
      </c>
      <c r="J99">
        <v>10</v>
      </c>
      <c r="K99">
        <v>2.7932999999999999</v>
      </c>
      <c r="L99">
        <v>3.4742000000000002</v>
      </c>
      <c r="M99">
        <v>81.666700000000006</v>
      </c>
    </row>
    <row r="100" spans="1:13">
      <c r="A100" t="s">
        <v>145</v>
      </c>
      <c r="B100">
        <f t="shared" si="1"/>
        <v>0</v>
      </c>
      <c r="C100" t="s">
        <v>7</v>
      </c>
      <c r="D100">
        <v>819.16669999999999</v>
      </c>
      <c r="E100">
        <v>426.66669999999999</v>
      </c>
      <c r="F100">
        <v>392.5</v>
      </c>
      <c r="G100">
        <v>50.790500000000002</v>
      </c>
      <c r="H100">
        <v>31.3734</v>
      </c>
      <c r="I100">
        <v>9.1667000000000005</v>
      </c>
      <c r="J100">
        <v>13.166700000000001</v>
      </c>
      <c r="K100">
        <v>2.8814000000000002</v>
      </c>
      <c r="L100">
        <v>2.7079</v>
      </c>
      <c r="M100">
        <v>53.333300000000001</v>
      </c>
    </row>
    <row r="101" spans="1:13">
      <c r="A101" t="s">
        <v>146</v>
      </c>
      <c r="B101">
        <f t="shared" si="1"/>
        <v>0</v>
      </c>
      <c r="C101" t="s">
        <v>7</v>
      </c>
      <c r="D101">
        <v>856.66669999999999</v>
      </c>
      <c r="E101">
        <v>392.5</v>
      </c>
      <c r="F101">
        <v>464.16669999999999</v>
      </c>
      <c r="G101">
        <v>44.879199999999997</v>
      </c>
      <c r="H101">
        <v>39.365499999999997</v>
      </c>
      <c r="I101">
        <v>10.666700000000001</v>
      </c>
      <c r="J101">
        <v>12.833299999999999</v>
      </c>
      <c r="K101">
        <v>2.4660000000000002</v>
      </c>
      <c r="L101">
        <v>2.7488999999999999</v>
      </c>
      <c r="M101">
        <v>18.333300000000001</v>
      </c>
    </row>
    <row r="102" spans="1:13">
      <c r="A102" t="s">
        <v>147</v>
      </c>
      <c r="B102">
        <f t="shared" si="1"/>
        <v>0</v>
      </c>
      <c r="C102" t="s">
        <v>7</v>
      </c>
      <c r="D102">
        <v>721.66669999999999</v>
      </c>
      <c r="E102">
        <v>322.5</v>
      </c>
      <c r="F102">
        <v>399.16669999999999</v>
      </c>
      <c r="G102">
        <v>47.154400000000003</v>
      </c>
      <c r="H102">
        <v>44.442399999999999</v>
      </c>
      <c r="I102">
        <v>7</v>
      </c>
      <c r="J102">
        <v>10.666700000000001</v>
      </c>
      <c r="K102">
        <v>2.5952000000000002</v>
      </c>
      <c r="L102">
        <v>2.9666999999999999</v>
      </c>
      <c r="M102">
        <v>60</v>
      </c>
    </row>
    <row r="103" spans="1:13">
      <c r="A103" t="s">
        <v>148</v>
      </c>
      <c r="B103">
        <f t="shared" si="1"/>
        <v>1</v>
      </c>
      <c r="C103" t="s">
        <v>7</v>
      </c>
      <c r="D103" t="s">
        <v>45</v>
      </c>
      <c r="E103" t="s">
        <v>45</v>
      </c>
      <c r="F103" t="s">
        <v>45</v>
      </c>
      <c r="G103" t="s">
        <v>45</v>
      </c>
      <c r="H103" t="s">
        <v>45</v>
      </c>
      <c r="I103" t="s">
        <v>45</v>
      </c>
      <c r="J103" t="s">
        <v>45</v>
      </c>
      <c r="K103" t="s">
        <v>45</v>
      </c>
      <c r="L103" t="s">
        <v>45</v>
      </c>
      <c r="M103" t="s">
        <v>45</v>
      </c>
    </row>
    <row r="104" spans="1:13">
      <c r="A104" t="s">
        <v>149</v>
      </c>
      <c r="B104">
        <f t="shared" si="1"/>
        <v>0</v>
      </c>
      <c r="C104" t="s">
        <v>7</v>
      </c>
      <c r="D104">
        <v>795</v>
      </c>
      <c r="E104">
        <v>361.66669999999999</v>
      </c>
      <c r="F104">
        <v>433.33330000000001</v>
      </c>
      <c r="G104">
        <v>29.419</v>
      </c>
      <c r="H104">
        <v>47.073399999999999</v>
      </c>
      <c r="I104">
        <v>12.5</v>
      </c>
      <c r="J104">
        <v>9.5</v>
      </c>
      <c r="K104">
        <v>2.5684999999999998</v>
      </c>
      <c r="L104">
        <v>3.1231</v>
      </c>
      <c r="M104">
        <v>36.666699999999999</v>
      </c>
    </row>
    <row r="105" spans="1:13">
      <c r="A105" t="s">
        <v>150</v>
      </c>
      <c r="B105">
        <f t="shared" si="1"/>
        <v>0</v>
      </c>
      <c r="C105" t="s">
        <v>7</v>
      </c>
      <c r="D105">
        <v>806.66669999999999</v>
      </c>
      <c r="E105">
        <v>367.5</v>
      </c>
      <c r="F105">
        <v>439.16669999999999</v>
      </c>
      <c r="G105">
        <v>40.713900000000002</v>
      </c>
      <c r="H105">
        <v>37.785699999999999</v>
      </c>
      <c r="I105">
        <v>10.833299999999999</v>
      </c>
      <c r="J105">
        <v>12</v>
      </c>
      <c r="K105">
        <v>1.9985999999999999</v>
      </c>
      <c r="L105">
        <v>2.1478000000000002</v>
      </c>
      <c r="M105">
        <v>43.333300000000001</v>
      </c>
    </row>
    <row r="106" spans="1:13">
      <c r="A106" t="s">
        <v>151</v>
      </c>
      <c r="B106">
        <f t="shared" si="1"/>
        <v>0</v>
      </c>
      <c r="C106" t="s">
        <v>7</v>
      </c>
      <c r="D106">
        <v>860</v>
      </c>
      <c r="E106">
        <v>431.66669999999999</v>
      </c>
      <c r="F106">
        <v>428.33330000000001</v>
      </c>
      <c r="G106">
        <v>41.680199999999999</v>
      </c>
      <c r="H106">
        <v>39.604300000000002</v>
      </c>
      <c r="I106">
        <v>11</v>
      </c>
      <c r="J106">
        <v>12.833299999999999</v>
      </c>
      <c r="K106">
        <v>2.9165000000000001</v>
      </c>
      <c r="L106">
        <v>3.1717</v>
      </c>
      <c r="M106">
        <v>46.666699999999999</v>
      </c>
    </row>
    <row r="107" spans="1:13">
      <c r="A107" t="s">
        <v>152</v>
      </c>
      <c r="B107">
        <f t="shared" si="1"/>
        <v>0</v>
      </c>
      <c r="C107" t="s">
        <v>7</v>
      </c>
      <c r="D107">
        <v>519.16669999999999</v>
      </c>
      <c r="E107">
        <v>322.5</v>
      </c>
      <c r="F107">
        <v>196.66669999999999</v>
      </c>
      <c r="G107">
        <v>45.213000000000001</v>
      </c>
      <c r="H107">
        <v>26.380099999999999</v>
      </c>
      <c r="I107">
        <v>7.8333000000000004</v>
      </c>
      <c r="J107">
        <v>7.8333000000000004</v>
      </c>
      <c r="K107">
        <v>2.4636999999999998</v>
      </c>
      <c r="L107">
        <v>2.5177</v>
      </c>
      <c r="M107">
        <v>136.66669999999999</v>
      </c>
    </row>
    <row r="108" spans="1:13">
      <c r="A108" t="s">
        <v>153</v>
      </c>
      <c r="B108">
        <f t="shared" si="1"/>
        <v>0</v>
      </c>
      <c r="C108" t="s">
        <v>7</v>
      </c>
      <c r="D108">
        <v>880.83330000000001</v>
      </c>
      <c r="E108">
        <v>441.66669999999999</v>
      </c>
      <c r="F108">
        <v>439.16669999999999</v>
      </c>
      <c r="G108">
        <v>72.004999999999995</v>
      </c>
      <c r="H108">
        <v>35.486499999999999</v>
      </c>
      <c r="I108">
        <v>7.8333000000000004</v>
      </c>
      <c r="J108">
        <v>13.5</v>
      </c>
      <c r="K108">
        <v>2.5074000000000001</v>
      </c>
      <c r="L108">
        <v>2.4127999999999998</v>
      </c>
      <c r="M108">
        <v>33.333300000000001</v>
      </c>
    </row>
    <row r="109" spans="1:13">
      <c r="A109" t="s">
        <v>154</v>
      </c>
      <c r="B109">
        <f t="shared" si="1"/>
        <v>0</v>
      </c>
      <c r="C109" t="s">
        <v>7</v>
      </c>
      <c r="D109">
        <v>616.66669999999999</v>
      </c>
      <c r="E109">
        <v>328.33330000000001</v>
      </c>
      <c r="F109">
        <v>288.33330000000001</v>
      </c>
      <c r="G109">
        <v>23.188099999999999</v>
      </c>
      <c r="H109">
        <v>23.6372</v>
      </c>
      <c r="I109">
        <v>16.333300000000001</v>
      </c>
      <c r="J109">
        <v>12.666700000000001</v>
      </c>
      <c r="K109">
        <v>2.6442000000000001</v>
      </c>
      <c r="L109">
        <v>2.9449999999999998</v>
      </c>
      <c r="M109">
        <v>80.833299999999994</v>
      </c>
    </row>
    <row r="110" spans="1:13">
      <c r="A110" t="s">
        <v>155</v>
      </c>
      <c r="B110">
        <f t="shared" si="1"/>
        <v>0</v>
      </c>
      <c r="C110" t="s">
        <v>7</v>
      </c>
      <c r="D110">
        <v>565.83330000000001</v>
      </c>
      <c r="E110">
        <v>323.33330000000001</v>
      </c>
      <c r="F110">
        <v>242.5</v>
      </c>
      <c r="G110">
        <v>35.5501</v>
      </c>
      <c r="H110">
        <v>42.4831</v>
      </c>
      <c r="I110">
        <v>9.5</v>
      </c>
      <c r="J110">
        <v>6.1666999999999996</v>
      </c>
      <c r="K110">
        <v>2.7926000000000002</v>
      </c>
      <c r="L110">
        <v>3.6600999999999999</v>
      </c>
      <c r="M110">
        <v>125</v>
      </c>
    </row>
    <row r="111" spans="1:13">
      <c r="A111" t="s">
        <v>156</v>
      </c>
      <c r="B111">
        <f t="shared" si="1"/>
        <v>0</v>
      </c>
      <c r="C111" t="s">
        <v>7</v>
      </c>
      <c r="D111">
        <v>803.33330000000001</v>
      </c>
      <c r="E111">
        <v>384.16669999999999</v>
      </c>
      <c r="F111">
        <v>419.16669999999999</v>
      </c>
      <c r="G111">
        <v>53.284700000000001</v>
      </c>
      <c r="H111">
        <v>41.643000000000001</v>
      </c>
      <c r="I111">
        <v>7.6666999999999996</v>
      </c>
      <c r="J111">
        <v>10.833299999999999</v>
      </c>
      <c r="K111">
        <v>2.7698999999999998</v>
      </c>
      <c r="L111">
        <v>2.8938000000000001</v>
      </c>
      <c r="M111">
        <v>44.166699999999999</v>
      </c>
    </row>
    <row r="112" spans="1:13">
      <c r="A112" t="s">
        <v>157</v>
      </c>
      <c r="B112">
        <f t="shared" si="1"/>
        <v>0</v>
      </c>
      <c r="C112" t="s">
        <v>7</v>
      </c>
      <c r="D112">
        <v>896.66669999999999</v>
      </c>
      <c r="E112">
        <v>432.5</v>
      </c>
      <c r="F112">
        <v>464.16669999999999</v>
      </c>
      <c r="G112">
        <v>38.122900000000001</v>
      </c>
      <c r="H112">
        <v>38.750900000000001</v>
      </c>
      <c r="I112">
        <v>12</v>
      </c>
      <c r="J112">
        <v>12.333299999999999</v>
      </c>
      <c r="K112">
        <v>2.3235000000000001</v>
      </c>
      <c r="L112">
        <v>2.7170000000000001</v>
      </c>
      <c r="M112">
        <v>33.333300000000001</v>
      </c>
    </row>
    <row r="113" spans="1:13">
      <c r="A113" t="s">
        <v>158</v>
      </c>
      <c r="B113">
        <f t="shared" si="1"/>
        <v>0</v>
      </c>
      <c r="C113" t="s">
        <v>7</v>
      </c>
      <c r="D113">
        <v>1005</v>
      </c>
      <c r="E113">
        <v>441.66669999999999</v>
      </c>
      <c r="F113">
        <v>563.33330000000001</v>
      </c>
      <c r="G113">
        <v>36.669400000000003</v>
      </c>
      <c r="H113">
        <v>53.7121</v>
      </c>
      <c r="I113">
        <v>12.833299999999999</v>
      </c>
      <c r="J113">
        <v>11.166700000000001</v>
      </c>
      <c r="K113">
        <v>2.1749000000000001</v>
      </c>
      <c r="L113">
        <v>2.0280999999999998</v>
      </c>
      <c r="M113">
        <v>29.166699999999999</v>
      </c>
    </row>
    <row r="114" spans="1:13">
      <c r="A114" t="s">
        <v>159</v>
      </c>
      <c r="B114">
        <f t="shared" si="1"/>
        <v>0</v>
      </c>
      <c r="C114" t="s">
        <v>8</v>
      </c>
      <c r="D114">
        <v>798.33330000000001</v>
      </c>
      <c r="E114">
        <v>420</v>
      </c>
      <c r="F114">
        <v>378.33330000000001</v>
      </c>
      <c r="G114">
        <v>44.741700000000002</v>
      </c>
      <c r="H114">
        <v>36.7866</v>
      </c>
      <c r="I114">
        <v>10</v>
      </c>
      <c r="J114">
        <v>10.666700000000001</v>
      </c>
      <c r="K114">
        <v>3.0583</v>
      </c>
      <c r="L114">
        <v>3.2423999999999999</v>
      </c>
      <c r="M114">
        <v>50.833300000000001</v>
      </c>
    </row>
    <row r="115" spans="1:13">
      <c r="A115" t="s">
        <v>160</v>
      </c>
      <c r="B115">
        <f t="shared" si="1"/>
        <v>0</v>
      </c>
      <c r="C115" t="s">
        <v>8</v>
      </c>
      <c r="D115">
        <v>948.33330000000001</v>
      </c>
      <c r="E115">
        <v>447.5</v>
      </c>
      <c r="F115">
        <v>500.83330000000001</v>
      </c>
      <c r="G115">
        <v>44.049900000000001</v>
      </c>
      <c r="H115">
        <v>47.738100000000003</v>
      </c>
      <c r="I115">
        <v>12.333299999999999</v>
      </c>
      <c r="J115">
        <v>13.166700000000001</v>
      </c>
      <c r="K115">
        <v>3.1539999999999999</v>
      </c>
      <c r="L115">
        <v>2.7345999999999999</v>
      </c>
      <c r="M115">
        <v>25</v>
      </c>
    </row>
    <row r="116" spans="1:13">
      <c r="A116" t="s">
        <v>161</v>
      </c>
      <c r="B116">
        <f t="shared" si="1"/>
        <v>0</v>
      </c>
      <c r="C116" t="s">
        <v>8</v>
      </c>
      <c r="D116">
        <v>677.5</v>
      </c>
      <c r="E116">
        <v>320.83330000000001</v>
      </c>
      <c r="F116">
        <v>356.66669999999999</v>
      </c>
      <c r="G116">
        <v>38.0625</v>
      </c>
      <c r="H116">
        <v>59.372700000000002</v>
      </c>
      <c r="I116">
        <v>8.5</v>
      </c>
      <c r="J116">
        <v>6.6666999999999996</v>
      </c>
      <c r="K116">
        <v>2.2522000000000002</v>
      </c>
      <c r="L116">
        <v>2.3624000000000001</v>
      </c>
      <c r="M116">
        <v>104.16670000000001</v>
      </c>
    </row>
    <row r="117" spans="1:13">
      <c r="A117" t="s">
        <v>162</v>
      </c>
      <c r="B117">
        <f t="shared" si="1"/>
        <v>0</v>
      </c>
      <c r="C117" t="s">
        <v>8</v>
      </c>
      <c r="D117">
        <v>793.33330000000001</v>
      </c>
      <c r="E117">
        <v>378.33330000000001</v>
      </c>
      <c r="F117">
        <v>415</v>
      </c>
      <c r="G117">
        <v>36.177</v>
      </c>
      <c r="H117">
        <v>38.8337</v>
      </c>
      <c r="I117">
        <v>10.833299999999999</v>
      </c>
      <c r="J117">
        <v>10.833299999999999</v>
      </c>
      <c r="K117">
        <v>2.4089</v>
      </c>
      <c r="L117">
        <v>2.3872</v>
      </c>
      <c r="M117">
        <v>52.5</v>
      </c>
    </row>
    <row r="118" spans="1:13">
      <c r="A118" t="s">
        <v>163</v>
      </c>
      <c r="B118">
        <f t="shared" si="1"/>
        <v>0</v>
      </c>
      <c r="C118" t="s">
        <v>8</v>
      </c>
      <c r="D118">
        <v>823.33330000000001</v>
      </c>
      <c r="E118">
        <v>407.5</v>
      </c>
      <c r="F118">
        <v>415.83330000000001</v>
      </c>
      <c r="G118">
        <v>31.742100000000001</v>
      </c>
      <c r="H118">
        <v>46.951500000000003</v>
      </c>
      <c r="I118">
        <v>13.333299999999999</v>
      </c>
      <c r="J118">
        <v>12.166700000000001</v>
      </c>
      <c r="K118">
        <v>3.0996000000000001</v>
      </c>
      <c r="L118">
        <v>3.0472000000000001</v>
      </c>
      <c r="M118">
        <v>42.5</v>
      </c>
    </row>
    <row r="119" spans="1:13">
      <c r="A119" t="s">
        <v>164</v>
      </c>
      <c r="B119">
        <f t="shared" si="1"/>
        <v>0</v>
      </c>
      <c r="C119" t="s">
        <v>8</v>
      </c>
      <c r="D119">
        <v>798.33330000000001</v>
      </c>
      <c r="E119">
        <v>371.66669999999999</v>
      </c>
      <c r="F119">
        <v>426.66669999999999</v>
      </c>
      <c r="G119">
        <v>51.134900000000002</v>
      </c>
      <c r="H119">
        <v>34.876300000000001</v>
      </c>
      <c r="I119">
        <v>10.333299999999999</v>
      </c>
      <c r="J119">
        <v>12.5</v>
      </c>
      <c r="K119">
        <v>3.0649999999999999</v>
      </c>
      <c r="L119">
        <v>2.9020000000000001</v>
      </c>
      <c r="M119">
        <v>26.666699999999999</v>
      </c>
    </row>
    <row r="120" spans="1:13">
      <c r="A120" t="s">
        <v>165</v>
      </c>
      <c r="B120">
        <f t="shared" si="1"/>
        <v>0</v>
      </c>
      <c r="C120" t="s">
        <v>8</v>
      </c>
      <c r="D120">
        <v>887.5</v>
      </c>
      <c r="E120">
        <v>426.66669999999999</v>
      </c>
      <c r="F120">
        <v>460.83330000000001</v>
      </c>
      <c r="G120">
        <v>39.794499999999999</v>
      </c>
      <c r="H120">
        <v>54.476199999999999</v>
      </c>
      <c r="I120">
        <v>11.5</v>
      </c>
      <c r="J120">
        <v>10.166700000000001</v>
      </c>
      <c r="K120">
        <v>2.7259000000000002</v>
      </c>
      <c r="L120">
        <v>2.8940999999999999</v>
      </c>
      <c r="M120">
        <v>21.666699999999999</v>
      </c>
    </row>
    <row r="121" spans="1:13">
      <c r="A121" t="s">
        <v>166</v>
      </c>
      <c r="B121">
        <f t="shared" si="1"/>
        <v>0</v>
      </c>
      <c r="C121" t="s">
        <v>8</v>
      </c>
      <c r="D121">
        <v>983.33330000000001</v>
      </c>
      <c r="E121">
        <v>487.5</v>
      </c>
      <c r="F121">
        <v>495.83330000000001</v>
      </c>
      <c r="G121">
        <v>74.505700000000004</v>
      </c>
      <c r="H121">
        <v>39.865000000000002</v>
      </c>
      <c r="I121">
        <v>7.5</v>
      </c>
      <c r="J121">
        <v>13.5</v>
      </c>
      <c r="K121">
        <v>2.5032999999999999</v>
      </c>
      <c r="L121">
        <v>1.8065</v>
      </c>
      <c r="M121">
        <v>22.5</v>
      </c>
    </row>
    <row r="122" spans="1:13">
      <c r="A122" t="s">
        <v>167</v>
      </c>
      <c r="B122">
        <f t="shared" si="1"/>
        <v>0</v>
      </c>
      <c r="C122" t="s">
        <v>8</v>
      </c>
      <c r="D122">
        <v>875</v>
      </c>
      <c r="E122">
        <v>392.5</v>
      </c>
      <c r="F122">
        <v>482.5</v>
      </c>
      <c r="G122">
        <v>36.860700000000001</v>
      </c>
      <c r="H122">
        <v>56.379600000000003</v>
      </c>
      <c r="I122">
        <v>11.666700000000001</v>
      </c>
      <c r="J122">
        <v>10.166700000000001</v>
      </c>
      <c r="K122">
        <v>3.2227000000000001</v>
      </c>
      <c r="L122">
        <v>3.6063999999999998</v>
      </c>
      <c r="M122">
        <v>25.833300000000001</v>
      </c>
    </row>
    <row r="123" spans="1:13">
      <c r="A123" t="s">
        <v>168</v>
      </c>
      <c r="B123">
        <f t="shared" si="1"/>
        <v>0</v>
      </c>
      <c r="C123" t="s">
        <v>8</v>
      </c>
      <c r="D123">
        <v>879.16669999999999</v>
      </c>
      <c r="E123">
        <v>395</v>
      </c>
      <c r="F123">
        <v>484.16669999999999</v>
      </c>
      <c r="G123">
        <v>76.366399999999999</v>
      </c>
      <c r="H123">
        <v>39.177999999999997</v>
      </c>
      <c r="I123">
        <v>6.3333000000000004</v>
      </c>
      <c r="J123">
        <v>13.5</v>
      </c>
      <c r="K123">
        <v>2.7581000000000002</v>
      </c>
      <c r="L123">
        <v>2.9028</v>
      </c>
      <c r="M123">
        <v>20</v>
      </c>
    </row>
    <row r="124" spans="1:13">
      <c r="A124" t="s">
        <v>169</v>
      </c>
      <c r="B124">
        <f t="shared" si="1"/>
        <v>0</v>
      </c>
      <c r="C124" t="s">
        <v>8</v>
      </c>
      <c r="D124">
        <v>828.33330000000001</v>
      </c>
      <c r="E124">
        <v>425.83330000000001</v>
      </c>
      <c r="F124">
        <v>402.5</v>
      </c>
      <c r="G124">
        <v>48.2012</v>
      </c>
      <c r="H124">
        <v>28.582100000000001</v>
      </c>
      <c r="I124">
        <v>10.166700000000001</v>
      </c>
      <c r="J124">
        <v>14.333299999999999</v>
      </c>
      <c r="K124">
        <v>3.0750000000000002</v>
      </c>
      <c r="L124">
        <v>2.4838</v>
      </c>
      <c r="M124">
        <v>25</v>
      </c>
    </row>
    <row r="125" spans="1:13">
      <c r="A125" t="s">
        <v>170</v>
      </c>
      <c r="B125">
        <f t="shared" si="1"/>
        <v>1</v>
      </c>
      <c r="C125" t="s">
        <v>8</v>
      </c>
      <c r="D125" t="s">
        <v>45</v>
      </c>
      <c r="E125" t="s">
        <v>45</v>
      </c>
      <c r="F125" t="s">
        <v>45</v>
      </c>
      <c r="G125" t="s">
        <v>45</v>
      </c>
      <c r="H125" t="s">
        <v>45</v>
      </c>
      <c r="I125" t="s">
        <v>45</v>
      </c>
      <c r="J125" t="s">
        <v>45</v>
      </c>
      <c r="K125" t="s">
        <v>45</v>
      </c>
      <c r="L125" t="s">
        <v>45</v>
      </c>
      <c r="M125" t="s">
        <v>45</v>
      </c>
    </row>
    <row r="126" spans="1:13">
      <c r="A126" t="s">
        <v>171</v>
      </c>
      <c r="B126">
        <f t="shared" si="1"/>
        <v>0</v>
      </c>
      <c r="C126" t="s">
        <v>8</v>
      </c>
      <c r="D126">
        <v>682.5</v>
      </c>
      <c r="E126">
        <v>307.5</v>
      </c>
      <c r="F126">
        <v>375</v>
      </c>
      <c r="G126">
        <v>35.7545</v>
      </c>
      <c r="H126">
        <v>75.263900000000007</v>
      </c>
      <c r="I126">
        <v>9.1667000000000005</v>
      </c>
      <c r="J126">
        <v>7.8333000000000004</v>
      </c>
      <c r="K126">
        <v>3.4382000000000001</v>
      </c>
      <c r="L126">
        <v>3.4698000000000002</v>
      </c>
      <c r="M126">
        <v>75.833299999999994</v>
      </c>
    </row>
    <row r="127" spans="1:13">
      <c r="A127" t="s">
        <v>172</v>
      </c>
      <c r="B127">
        <f t="shared" si="1"/>
        <v>0</v>
      </c>
      <c r="C127" t="s">
        <v>8</v>
      </c>
      <c r="D127">
        <v>931.66669999999999</v>
      </c>
      <c r="E127">
        <v>438.33330000000001</v>
      </c>
      <c r="F127">
        <v>493.33330000000001</v>
      </c>
      <c r="G127">
        <v>55.671300000000002</v>
      </c>
      <c r="H127">
        <v>65.248500000000007</v>
      </c>
      <c r="I127">
        <v>10.5</v>
      </c>
      <c r="J127">
        <v>9</v>
      </c>
      <c r="K127">
        <v>2.4847000000000001</v>
      </c>
      <c r="L127">
        <v>2.5632999999999999</v>
      </c>
      <c r="M127">
        <v>28.333300000000001</v>
      </c>
    </row>
    <row r="128" spans="1:13">
      <c r="A128" t="s">
        <v>173</v>
      </c>
      <c r="B128">
        <f t="shared" si="1"/>
        <v>0</v>
      </c>
      <c r="C128" t="s">
        <v>8</v>
      </c>
      <c r="D128">
        <v>858.33330000000001</v>
      </c>
      <c r="E128">
        <v>398.33330000000001</v>
      </c>
      <c r="F128">
        <v>460</v>
      </c>
      <c r="G128">
        <v>63.094200000000001</v>
      </c>
      <c r="H128">
        <v>44.076000000000001</v>
      </c>
      <c r="I128">
        <v>7.5</v>
      </c>
      <c r="J128">
        <v>11.666700000000001</v>
      </c>
      <c r="K128">
        <v>3.1274000000000002</v>
      </c>
      <c r="L128">
        <v>2.2660999999999998</v>
      </c>
      <c r="M128">
        <v>27.5</v>
      </c>
    </row>
    <row r="129" spans="1:13">
      <c r="A129" t="s">
        <v>174</v>
      </c>
      <c r="B129">
        <f t="shared" si="1"/>
        <v>0</v>
      </c>
      <c r="C129" t="s">
        <v>8</v>
      </c>
      <c r="D129">
        <v>979.16669999999999</v>
      </c>
      <c r="E129">
        <v>434.16669999999999</v>
      </c>
      <c r="F129">
        <v>545</v>
      </c>
      <c r="G129">
        <v>72.711299999999994</v>
      </c>
      <c r="H129">
        <v>53.158099999999997</v>
      </c>
      <c r="I129">
        <v>6.6666999999999996</v>
      </c>
      <c r="J129">
        <v>10.833299999999999</v>
      </c>
      <c r="K129">
        <v>4.1077000000000004</v>
      </c>
      <c r="L129">
        <v>3.3759000000000001</v>
      </c>
      <c r="M129">
        <v>24.166699999999999</v>
      </c>
    </row>
    <row r="130" spans="1:13">
      <c r="A130" t="s">
        <v>175</v>
      </c>
      <c r="B130">
        <f t="shared" si="1"/>
        <v>0</v>
      </c>
      <c r="C130" t="s">
        <v>9</v>
      </c>
      <c r="D130">
        <v>1003.3333</v>
      </c>
      <c r="E130">
        <v>480.83330000000001</v>
      </c>
      <c r="F130">
        <v>522.5</v>
      </c>
      <c r="G130">
        <v>60.663400000000003</v>
      </c>
      <c r="H130">
        <v>67.826800000000006</v>
      </c>
      <c r="I130">
        <v>8.5</v>
      </c>
      <c r="J130">
        <v>8</v>
      </c>
      <c r="K130">
        <v>2.8428</v>
      </c>
      <c r="L130">
        <v>2.3801999999999999</v>
      </c>
      <c r="M130">
        <v>49.166699999999999</v>
      </c>
    </row>
    <row r="131" spans="1:13">
      <c r="A131" t="s">
        <v>176</v>
      </c>
      <c r="B131">
        <f t="shared" ref="B131:B194" si="2">IF(D131="NaN",1,0)</f>
        <v>0</v>
      </c>
      <c r="C131" t="s">
        <v>9</v>
      </c>
      <c r="D131">
        <v>933.33330000000001</v>
      </c>
      <c r="E131">
        <v>462.5</v>
      </c>
      <c r="F131">
        <v>470.83330000000001</v>
      </c>
      <c r="G131">
        <v>56.136200000000002</v>
      </c>
      <c r="H131">
        <v>36.230200000000004</v>
      </c>
      <c r="I131">
        <v>10.166700000000001</v>
      </c>
      <c r="J131">
        <v>14</v>
      </c>
      <c r="K131">
        <v>3.3313999999999999</v>
      </c>
      <c r="L131">
        <v>2.7353999999999998</v>
      </c>
      <c r="M131">
        <v>57.5</v>
      </c>
    </row>
    <row r="132" spans="1:13">
      <c r="A132" t="s">
        <v>177</v>
      </c>
      <c r="B132">
        <f t="shared" si="2"/>
        <v>0</v>
      </c>
      <c r="C132" t="s">
        <v>9</v>
      </c>
      <c r="D132">
        <v>810</v>
      </c>
      <c r="E132">
        <v>452.5</v>
      </c>
      <c r="F132">
        <v>357.5</v>
      </c>
      <c r="G132">
        <v>81.444400000000002</v>
      </c>
      <c r="H132">
        <v>27.4114</v>
      </c>
      <c r="I132">
        <v>6</v>
      </c>
      <c r="J132">
        <v>13.5</v>
      </c>
      <c r="K132">
        <v>3.6393</v>
      </c>
      <c r="L132">
        <v>2.7742</v>
      </c>
      <c r="M132">
        <v>36.666699999999999</v>
      </c>
    </row>
    <row r="133" spans="1:13">
      <c r="A133" t="s">
        <v>178</v>
      </c>
      <c r="B133">
        <f t="shared" si="2"/>
        <v>0</v>
      </c>
      <c r="C133" t="s">
        <v>9</v>
      </c>
      <c r="D133">
        <v>870.83330000000001</v>
      </c>
      <c r="E133">
        <v>461.66669999999999</v>
      </c>
      <c r="F133">
        <v>409.16669999999999</v>
      </c>
      <c r="G133">
        <v>60.2669</v>
      </c>
      <c r="H133">
        <v>45.849499999999999</v>
      </c>
      <c r="I133">
        <v>8.3332999999999995</v>
      </c>
      <c r="J133">
        <v>10.166700000000001</v>
      </c>
      <c r="K133">
        <v>3.0503</v>
      </c>
      <c r="L133">
        <v>3.1267999999999998</v>
      </c>
      <c r="M133">
        <v>69.166700000000006</v>
      </c>
    </row>
    <row r="134" spans="1:13">
      <c r="A134" t="s">
        <v>179</v>
      </c>
      <c r="B134">
        <f t="shared" si="2"/>
        <v>0</v>
      </c>
      <c r="C134" t="s">
        <v>9</v>
      </c>
      <c r="D134">
        <v>955</v>
      </c>
      <c r="E134">
        <v>456.66669999999999</v>
      </c>
      <c r="F134">
        <v>498.33330000000001</v>
      </c>
      <c r="G134">
        <v>45.339300000000001</v>
      </c>
      <c r="H134">
        <v>42.594000000000001</v>
      </c>
      <c r="I134">
        <v>10.5</v>
      </c>
      <c r="J134">
        <v>12.833299999999999</v>
      </c>
      <c r="K134">
        <v>3.0459999999999998</v>
      </c>
      <c r="L134">
        <v>2.4447000000000001</v>
      </c>
      <c r="M134">
        <v>24.166699999999999</v>
      </c>
    </row>
    <row r="135" spans="1:13">
      <c r="A135" t="s">
        <v>180</v>
      </c>
      <c r="B135">
        <f t="shared" si="2"/>
        <v>0</v>
      </c>
      <c r="C135" t="s">
        <v>9</v>
      </c>
      <c r="D135">
        <v>829.16669999999999</v>
      </c>
      <c r="E135">
        <v>362.5</v>
      </c>
      <c r="F135">
        <v>466.66669999999999</v>
      </c>
      <c r="G135">
        <v>37.213000000000001</v>
      </c>
      <c r="H135">
        <v>48.439799999999998</v>
      </c>
      <c r="I135">
        <v>9.8332999999999995</v>
      </c>
      <c r="J135">
        <v>9.8332999999999995</v>
      </c>
      <c r="K135">
        <v>2.6581999999999999</v>
      </c>
      <c r="L135">
        <v>2.8083999999999998</v>
      </c>
      <c r="M135">
        <v>27.5</v>
      </c>
    </row>
    <row r="136" spans="1:13">
      <c r="A136" t="s">
        <v>181</v>
      </c>
      <c r="B136">
        <f t="shared" si="2"/>
        <v>0</v>
      </c>
      <c r="C136" t="s">
        <v>9</v>
      </c>
      <c r="D136">
        <v>766.66669999999999</v>
      </c>
      <c r="E136">
        <v>320</v>
      </c>
      <c r="F136">
        <v>446.66669999999999</v>
      </c>
      <c r="G136">
        <v>22.7578</v>
      </c>
      <c r="H136">
        <v>39.837000000000003</v>
      </c>
      <c r="I136">
        <v>14.666700000000001</v>
      </c>
      <c r="J136">
        <v>12.5</v>
      </c>
      <c r="K136">
        <v>3.3161</v>
      </c>
      <c r="L136">
        <v>3.7406999999999999</v>
      </c>
      <c r="M136">
        <v>30.833300000000001</v>
      </c>
    </row>
    <row r="137" spans="1:13">
      <c r="A137" t="s">
        <v>182</v>
      </c>
      <c r="B137">
        <f t="shared" si="2"/>
        <v>0</v>
      </c>
      <c r="C137" t="s">
        <v>9</v>
      </c>
      <c r="D137">
        <v>1067.5</v>
      </c>
      <c r="E137">
        <v>498.33330000000001</v>
      </c>
      <c r="F137">
        <v>569.16669999999999</v>
      </c>
      <c r="G137">
        <v>63.869700000000002</v>
      </c>
      <c r="H137">
        <v>86.850999999999999</v>
      </c>
      <c r="I137">
        <v>8.8332999999999995</v>
      </c>
      <c r="J137">
        <v>9.3332999999999995</v>
      </c>
      <c r="K137">
        <v>2.4519000000000002</v>
      </c>
      <c r="L137">
        <v>2.6086</v>
      </c>
      <c r="M137">
        <v>25</v>
      </c>
    </row>
    <row r="138" spans="1:13">
      <c r="A138" t="s">
        <v>183</v>
      </c>
      <c r="B138">
        <f t="shared" si="2"/>
        <v>0</v>
      </c>
      <c r="C138" t="s">
        <v>9</v>
      </c>
      <c r="D138">
        <v>964.16669999999999</v>
      </c>
      <c r="E138">
        <v>428.33330000000001</v>
      </c>
      <c r="F138">
        <v>535.83330000000001</v>
      </c>
      <c r="G138">
        <v>49.016199999999998</v>
      </c>
      <c r="H138">
        <v>83.822400000000002</v>
      </c>
      <c r="I138">
        <v>9.5</v>
      </c>
      <c r="J138">
        <v>7.6666999999999996</v>
      </c>
      <c r="K138">
        <v>3.1253000000000002</v>
      </c>
      <c r="L138">
        <v>3.5381</v>
      </c>
      <c r="M138">
        <v>37.5</v>
      </c>
    </row>
    <row r="139" spans="1:13">
      <c r="A139" t="s">
        <v>184</v>
      </c>
      <c r="B139">
        <f t="shared" si="2"/>
        <v>0</v>
      </c>
      <c r="C139" t="s">
        <v>9</v>
      </c>
      <c r="D139">
        <v>891.66669999999999</v>
      </c>
      <c r="E139">
        <v>475</v>
      </c>
      <c r="F139">
        <v>416.66669999999999</v>
      </c>
      <c r="G139">
        <v>58.284199999999998</v>
      </c>
      <c r="H139">
        <v>30.188500000000001</v>
      </c>
      <c r="I139">
        <v>9.1667000000000005</v>
      </c>
      <c r="J139">
        <v>14.333299999999999</v>
      </c>
      <c r="K139">
        <v>2.3090999999999999</v>
      </c>
      <c r="L139">
        <v>2.1650999999999998</v>
      </c>
      <c r="M139">
        <v>39.166699999999999</v>
      </c>
    </row>
    <row r="140" spans="1:13">
      <c r="A140" t="s">
        <v>185</v>
      </c>
      <c r="B140">
        <f t="shared" si="2"/>
        <v>0</v>
      </c>
      <c r="C140" t="s">
        <v>9</v>
      </c>
      <c r="D140">
        <v>1005</v>
      </c>
      <c r="E140">
        <v>482.5</v>
      </c>
      <c r="F140">
        <v>522.5</v>
      </c>
      <c r="G140">
        <v>67.138900000000007</v>
      </c>
      <c r="H140">
        <v>52.134599999999999</v>
      </c>
      <c r="I140">
        <v>7.8333000000000004</v>
      </c>
      <c r="J140">
        <v>12.166700000000001</v>
      </c>
      <c r="K140">
        <v>3.0251999999999999</v>
      </c>
      <c r="L140">
        <v>2.1894</v>
      </c>
      <c r="M140">
        <v>28.333300000000001</v>
      </c>
    </row>
    <row r="141" spans="1:13">
      <c r="A141" t="s">
        <v>186</v>
      </c>
      <c r="B141">
        <f t="shared" si="2"/>
        <v>0</v>
      </c>
      <c r="C141" t="s">
        <v>9</v>
      </c>
      <c r="D141">
        <v>1005.8333</v>
      </c>
      <c r="E141">
        <v>490.83330000000001</v>
      </c>
      <c r="F141">
        <v>515</v>
      </c>
      <c r="G141">
        <v>78.898099999999999</v>
      </c>
      <c r="H141">
        <v>46.636299999999999</v>
      </c>
      <c r="I141">
        <v>7.6666999999999996</v>
      </c>
      <c r="J141">
        <v>11.666700000000001</v>
      </c>
      <c r="K141">
        <v>3.0552000000000001</v>
      </c>
      <c r="L141">
        <v>2.8696999999999999</v>
      </c>
      <c r="M141">
        <v>40.833300000000001</v>
      </c>
    </row>
    <row r="142" spans="1:13">
      <c r="A142" t="s">
        <v>187</v>
      </c>
      <c r="B142">
        <f t="shared" si="2"/>
        <v>0</v>
      </c>
      <c r="C142" t="s">
        <v>9</v>
      </c>
      <c r="D142">
        <v>610</v>
      </c>
      <c r="E142">
        <v>305</v>
      </c>
      <c r="F142">
        <v>305</v>
      </c>
      <c r="G142">
        <v>41.478299999999997</v>
      </c>
      <c r="H142">
        <v>65.101900000000001</v>
      </c>
      <c r="I142">
        <v>8.6667000000000005</v>
      </c>
      <c r="J142">
        <v>5.1666999999999996</v>
      </c>
      <c r="K142">
        <v>3.9157000000000002</v>
      </c>
      <c r="L142">
        <v>4.3385999999999996</v>
      </c>
      <c r="M142">
        <v>99.166700000000006</v>
      </c>
    </row>
    <row r="143" spans="1:13">
      <c r="A143" t="s">
        <v>188</v>
      </c>
      <c r="B143">
        <f t="shared" si="2"/>
        <v>0</v>
      </c>
      <c r="C143" t="s">
        <v>9</v>
      </c>
      <c r="D143">
        <v>895.83330000000001</v>
      </c>
      <c r="E143">
        <v>441.66669999999999</v>
      </c>
      <c r="F143">
        <v>454.16669999999999</v>
      </c>
      <c r="G143">
        <v>66.880799999999994</v>
      </c>
      <c r="H143">
        <v>40.584899999999998</v>
      </c>
      <c r="I143">
        <v>8.8332999999999995</v>
      </c>
      <c r="J143">
        <v>14.166700000000001</v>
      </c>
      <c r="K143">
        <v>2.3803999999999998</v>
      </c>
      <c r="L143">
        <v>2.1417999999999999</v>
      </c>
      <c r="M143">
        <v>22.5</v>
      </c>
    </row>
    <row r="144" spans="1:13">
      <c r="A144" t="s">
        <v>189</v>
      </c>
      <c r="B144">
        <f t="shared" si="2"/>
        <v>0</v>
      </c>
      <c r="C144" t="s">
        <v>9</v>
      </c>
      <c r="D144">
        <v>710.83330000000001</v>
      </c>
      <c r="E144">
        <v>355.83330000000001</v>
      </c>
      <c r="F144">
        <v>355</v>
      </c>
      <c r="G144">
        <v>31.946300000000001</v>
      </c>
      <c r="H144">
        <v>40.594000000000001</v>
      </c>
      <c r="I144">
        <v>12</v>
      </c>
      <c r="J144">
        <v>10.166700000000001</v>
      </c>
      <c r="K144">
        <v>3.6394000000000002</v>
      </c>
      <c r="L144">
        <v>3.4148000000000001</v>
      </c>
      <c r="M144">
        <v>58.333300000000001</v>
      </c>
    </row>
    <row r="145" spans="1:13">
      <c r="A145" t="s">
        <v>190</v>
      </c>
      <c r="B145">
        <f t="shared" si="2"/>
        <v>0</v>
      </c>
      <c r="C145" t="s">
        <v>9</v>
      </c>
      <c r="D145">
        <v>712.5</v>
      </c>
      <c r="E145">
        <v>339.16669999999999</v>
      </c>
      <c r="F145">
        <v>373.33330000000001</v>
      </c>
      <c r="G145">
        <v>27.817799999999998</v>
      </c>
      <c r="H145">
        <v>36.779499999999999</v>
      </c>
      <c r="I145">
        <v>13.666700000000001</v>
      </c>
      <c r="J145">
        <v>10.333299999999999</v>
      </c>
      <c r="K145">
        <v>2.8832</v>
      </c>
      <c r="L145">
        <v>3.2890000000000001</v>
      </c>
      <c r="M145">
        <v>62.5</v>
      </c>
    </row>
    <row r="146" spans="1:13">
      <c r="A146" t="s">
        <v>191</v>
      </c>
      <c r="B146">
        <f t="shared" si="2"/>
        <v>0</v>
      </c>
      <c r="C146" t="s">
        <v>10</v>
      </c>
      <c r="D146">
        <v>690</v>
      </c>
      <c r="E146">
        <v>362.5</v>
      </c>
      <c r="F146">
        <v>327.5</v>
      </c>
      <c r="G146">
        <v>30.6675</v>
      </c>
      <c r="H146">
        <v>21.776199999999999</v>
      </c>
      <c r="I146">
        <v>15.166700000000001</v>
      </c>
      <c r="J146">
        <v>16.166699999999999</v>
      </c>
      <c r="K146">
        <v>1.1931</v>
      </c>
      <c r="L146">
        <v>1.3159000000000001</v>
      </c>
      <c r="M146">
        <v>61.666699999999999</v>
      </c>
    </row>
    <row r="147" spans="1:13">
      <c r="A147" t="s">
        <v>192</v>
      </c>
      <c r="B147">
        <f t="shared" si="2"/>
        <v>0</v>
      </c>
      <c r="C147" t="s">
        <v>10</v>
      </c>
      <c r="D147">
        <v>143.33330000000001</v>
      </c>
      <c r="E147">
        <v>68.333299999999994</v>
      </c>
      <c r="F147">
        <v>75</v>
      </c>
      <c r="G147">
        <v>9.8262</v>
      </c>
      <c r="H147">
        <v>8.0853000000000002</v>
      </c>
      <c r="I147">
        <v>7</v>
      </c>
      <c r="J147">
        <v>9.3332999999999995</v>
      </c>
      <c r="K147">
        <v>2.5283000000000002</v>
      </c>
      <c r="L147">
        <v>2.2513999999999998</v>
      </c>
      <c r="M147">
        <v>100</v>
      </c>
    </row>
    <row r="148" spans="1:13">
      <c r="A148" t="s">
        <v>193</v>
      </c>
      <c r="B148">
        <f t="shared" si="2"/>
        <v>0</v>
      </c>
      <c r="C148" t="s">
        <v>10</v>
      </c>
      <c r="D148">
        <v>565</v>
      </c>
      <c r="E148">
        <v>133.33330000000001</v>
      </c>
      <c r="F148">
        <v>431.66669999999999</v>
      </c>
      <c r="G148">
        <v>10.3835</v>
      </c>
      <c r="H148">
        <v>29.935199999999998</v>
      </c>
      <c r="I148">
        <v>12.833299999999999</v>
      </c>
      <c r="J148">
        <v>15.166700000000001</v>
      </c>
      <c r="K148">
        <v>1.7625999999999999</v>
      </c>
      <c r="L148">
        <v>1.8426</v>
      </c>
      <c r="M148">
        <v>99.166700000000006</v>
      </c>
    </row>
    <row r="149" spans="1:13">
      <c r="A149" t="s">
        <v>194</v>
      </c>
      <c r="B149">
        <f t="shared" si="2"/>
        <v>0</v>
      </c>
      <c r="C149" t="s">
        <v>10</v>
      </c>
      <c r="D149">
        <v>535.83330000000001</v>
      </c>
      <c r="E149">
        <v>236.66669999999999</v>
      </c>
      <c r="F149">
        <v>299.16669999999999</v>
      </c>
      <c r="G149">
        <v>67.335899999999995</v>
      </c>
      <c r="H149">
        <v>26.828900000000001</v>
      </c>
      <c r="I149">
        <v>7.1666999999999996</v>
      </c>
      <c r="J149">
        <v>11.5</v>
      </c>
      <c r="K149">
        <v>1.7984</v>
      </c>
      <c r="L149">
        <v>2.149</v>
      </c>
      <c r="M149">
        <v>71.666700000000006</v>
      </c>
    </row>
    <row r="150" spans="1:13">
      <c r="A150" t="s">
        <v>195</v>
      </c>
      <c r="B150">
        <f t="shared" si="2"/>
        <v>0</v>
      </c>
      <c r="C150" t="s">
        <v>10</v>
      </c>
      <c r="D150">
        <v>701.66669999999999</v>
      </c>
      <c r="E150">
        <v>219.16669999999999</v>
      </c>
      <c r="F150">
        <v>482.5</v>
      </c>
      <c r="G150">
        <v>13.1974</v>
      </c>
      <c r="H150">
        <v>45.542099999999998</v>
      </c>
      <c r="I150">
        <v>17</v>
      </c>
      <c r="J150">
        <v>13.666700000000001</v>
      </c>
      <c r="K150">
        <v>2.0674999999999999</v>
      </c>
      <c r="L150">
        <v>2.0394000000000001</v>
      </c>
      <c r="M150">
        <v>28.333300000000001</v>
      </c>
    </row>
    <row r="151" spans="1:13">
      <c r="A151" t="s">
        <v>196</v>
      </c>
      <c r="B151">
        <f t="shared" si="2"/>
        <v>0</v>
      </c>
      <c r="C151" t="s">
        <v>10</v>
      </c>
      <c r="D151">
        <v>440.83330000000001</v>
      </c>
      <c r="E151">
        <v>144.16669999999999</v>
      </c>
      <c r="F151">
        <v>296.66669999999999</v>
      </c>
      <c r="G151">
        <v>13.7803</v>
      </c>
      <c r="H151">
        <v>35.301200000000001</v>
      </c>
      <c r="I151">
        <v>11</v>
      </c>
      <c r="J151">
        <v>9.3332999999999995</v>
      </c>
      <c r="K151">
        <v>1.5402</v>
      </c>
      <c r="L151">
        <v>1.9534</v>
      </c>
      <c r="M151">
        <v>60</v>
      </c>
    </row>
    <row r="152" spans="1:13">
      <c r="A152" t="s">
        <v>197</v>
      </c>
      <c r="B152">
        <f t="shared" si="2"/>
        <v>1</v>
      </c>
      <c r="C152" t="s">
        <v>10</v>
      </c>
      <c r="D152" t="s">
        <v>45</v>
      </c>
      <c r="E152" t="s">
        <v>45</v>
      </c>
      <c r="F152" t="s">
        <v>45</v>
      </c>
      <c r="G152" t="s">
        <v>45</v>
      </c>
      <c r="H152" t="s">
        <v>45</v>
      </c>
      <c r="I152" t="s">
        <v>45</v>
      </c>
      <c r="J152" t="s">
        <v>45</v>
      </c>
      <c r="K152" t="s">
        <v>45</v>
      </c>
      <c r="L152" t="s">
        <v>45</v>
      </c>
      <c r="M152" t="s">
        <v>45</v>
      </c>
    </row>
    <row r="153" spans="1:13">
      <c r="A153" t="s">
        <v>198</v>
      </c>
      <c r="B153">
        <f t="shared" si="2"/>
        <v>0</v>
      </c>
      <c r="C153" t="s">
        <v>10</v>
      </c>
      <c r="D153">
        <v>615.83330000000001</v>
      </c>
      <c r="E153">
        <v>266.66669999999999</v>
      </c>
      <c r="F153">
        <v>349.16669999999999</v>
      </c>
      <c r="G153">
        <v>16.383199999999999</v>
      </c>
      <c r="H153">
        <v>30.5212</v>
      </c>
      <c r="I153">
        <v>16.833300000000001</v>
      </c>
      <c r="J153">
        <v>11.666700000000001</v>
      </c>
      <c r="K153">
        <v>1.7279</v>
      </c>
      <c r="L153">
        <v>1.6694</v>
      </c>
      <c r="M153">
        <v>78.333299999999994</v>
      </c>
    </row>
    <row r="154" spans="1:13">
      <c r="A154" t="s">
        <v>199</v>
      </c>
      <c r="B154">
        <f t="shared" si="2"/>
        <v>0</v>
      </c>
      <c r="C154" t="s">
        <v>10</v>
      </c>
      <c r="D154">
        <v>285</v>
      </c>
      <c r="E154">
        <v>47.5</v>
      </c>
      <c r="F154">
        <v>237.5</v>
      </c>
      <c r="G154">
        <v>6.5491999999999999</v>
      </c>
      <c r="H154">
        <v>18.1435</v>
      </c>
      <c r="I154">
        <v>5.3333000000000004</v>
      </c>
      <c r="J154">
        <v>13.333299999999999</v>
      </c>
      <c r="K154">
        <v>2.8868999999999998</v>
      </c>
      <c r="L154">
        <v>2.4205999999999999</v>
      </c>
      <c r="M154">
        <v>89.166700000000006</v>
      </c>
    </row>
    <row r="155" spans="1:13">
      <c r="A155" t="s">
        <v>200</v>
      </c>
      <c r="B155">
        <f t="shared" si="2"/>
        <v>0</v>
      </c>
      <c r="C155" t="s">
        <v>10</v>
      </c>
      <c r="D155">
        <v>708.33330000000001</v>
      </c>
      <c r="E155">
        <v>280.83330000000001</v>
      </c>
      <c r="F155">
        <v>427.5</v>
      </c>
      <c r="G155">
        <v>27.211099999999998</v>
      </c>
      <c r="H155">
        <v>86.416700000000006</v>
      </c>
      <c r="I155">
        <v>12</v>
      </c>
      <c r="J155">
        <v>7.5</v>
      </c>
      <c r="K155">
        <v>1.7659</v>
      </c>
      <c r="L155">
        <v>2.1189</v>
      </c>
      <c r="M155">
        <v>59.166699999999999</v>
      </c>
    </row>
    <row r="156" spans="1:13">
      <c r="A156" t="s">
        <v>201</v>
      </c>
      <c r="B156">
        <f t="shared" si="2"/>
        <v>0</v>
      </c>
      <c r="C156" t="s">
        <v>11</v>
      </c>
      <c r="D156">
        <v>648.33330000000001</v>
      </c>
      <c r="E156">
        <v>281.66669999999999</v>
      </c>
      <c r="F156">
        <v>366.66669999999999</v>
      </c>
      <c r="G156">
        <v>27.329699999999999</v>
      </c>
      <c r="H156">
        <v>37.196800000000003</v>
      </c>
      <c r="I156">
        <v>11.333299999999999</v>
      </c>
      <c r="J156">
        <v>10.166700000000001</v>
      </c>
      <c r="K156">
        <v>2.1225000000000001</v>
      </c>
      <c r="L156">
        <v>3.1861000000000002</v>
      </c>
      <c r="M156">
        <v>84.166700000000006</v>
      </c>
    </row>
    <row r="157" spans="1:13">
      <c r="A157" t="s">
        <v>202</v>
      </c>
      <c r="B157">
        <f t="shared" si="2"/>
        <v>0</v>
      </c>
      <c r="C157" t="s">
        <v>11</v>
      </c>
      <c r="D157">
        <v>815.83330000000001</v>
      </c>
      <c r="E157">
        <v>334.16669999999999</v>
      </c>
      <c r="F157">
        <v>481.66669999999999</v>
      </c>
      <c r="G157">
        <v>43.926699999999997</v>
      </c>
      <c r="H157">
        <v>56.813800000000001</v>
      </c>
      <c r="I157">
        <v>11.5</v>
      </c>
      <c r="J157">
        <v>9</v>
      </c>
      <c r="K157">
        <v>1.8608</v>
      </c>
      <c r="L157">
        <v>1.8908</v>
      </c>
      <c r="M157">
        <v>54.166699999999999</v>
      </c>
    </row>
    <row r="158" spans="1:13">
      <c r="A158" t="s">
        <v>203</v>
      </c>
      <c r="B158">
        <f t="shared" si="2"/>
        <v>0</v>
      </c>
      <c r="C158" t="s">
        <v>11</v>
      </c>
      <c r="D158">
        <v>762.5</v>
      </c>
      <c r="E158">
        <v>281.66669999999999</v>
      </c>
      <c r="F158">
        <v>480.83330000000001</v>
      </c>
      <c r="G158">
        <v>22.3096</v>
      </c>
      <c r="H158">
        <v>53.943100000000001</v>
      </c>
      <c r="I158">
        <v>13.666700000000001</v>
      </c>
      <c r="J158">
        <v>9.5</v>
      </c>
      <c r="K158">
        <v>2.0470000000000002</v>
      </c>
      <c r="L158">
        <v>2.3422999999999998</v>
      </c>
      <c r="M158">
        <v>27.5</v>
      </c>
    </row>
    <row r="159" spans="1:13">
      <c r="A159" t="s">
        <v>204</v>
      </c>
      <c r="B159">
        <f t="shared" si="2"/>
        <v>0</v>
      </c>
      <c r="C159" t="s">
        <v>11</v>
      </c>
      <c r="D159">
        <v>792.5</v>
      </c>
      <c r="E159">
        <v>304.16669999999999</v>
      </c>
      <c r="F159">
        <v>488.33330000000001</v>
      </c>
      <c r="G159">
        <v>30.954999999999998</v>
      </c>
      <c r="H159">
        <v>64.186199999999999</v>
      </c>
      <c r="I159">
        <v>10.833299999999999</v>
      </c>
      <c r="J159">
        <v>8.6667000000000005</v>
      </c>
      <c r="K159">
        <v>1.4436</v>
      </c>
      <c r="L159">
        <v>2.3889</v>
      </c>
      <c r="M159">
        <v>40</v>
      </c>
    </row>
    <row r="160" spans="1:13">
      <c r="A160" t="s">
        <v>205</v>
      </c>
      <c r="B160">
        <f t="shared" si="2"/>
        <v>0</v>
      </c>
      <c r="C160" t="s">
        <v>11</v>
      </c>
      <c r="D160">
        <v>850</v>
      </c>
      <c r="E160">
        <v>367.5</v>
      </c>
      <c r="F160">
        <v>482.5</v>
      </c>
      <c r="G160">
        <v>26.7241</v>
      </c>
      <c r="H160">
        <v>50.802</v>
      </c>
      <c r="I160">
        <v>14.333299999999999</v>
      </c>
      <c r="J160">
        <v>10.5</v>
      </c>
      <c r="K160">
        <v>1.5362</v>
      </c>
      <c r="L160">
        <v>1.9065000000000001</v>
      </c>
      <c r="M160">
        <v>65</v>
      </c>
    </row>
    <row r="161" spans="1:13">
      <c r="A161" t="s">
        <v>206</v>
      </c>
      <c r="B161">
        <f t="shared" si="2"/>
        <v>0</v>
      </c>
      <c r="C161" t="s">
        <v>11</v>
      </c>
      <c r="D161">
        <v>533.33330000000001</v>
      </c>
      <c r="E161">
        <v>95.833299999999994</v>
      </c>
      <c r="F161">
        <v>437.5</v>
      </c>
      <c r="G161">
        <v>11.8194</v>
      </c>
      <c r="H161">
        <v>76.512</v>
      </c>
      <c r="I161">
        <v>8.1667000000000005</v>
      </c>
      <c r="J161">
        <v>6.6666999999999996</v>
      </c>
      <c r="K161">
        <v>2.4319000000000002</v>
      </c>
      <c r="L161">
        <v>3.8426</v>
      </c>
      <c r="M161">
        <v>68.333299999999994</v>
      </c>
    </row>
    <row r="162" spans="1:13">
      <c r="A162" t="s">
        <v>207</v>
      </c>
      <c r="B162">
        <f t="shared" si="2"/>
        <v>0</v>
      </c>
      <c r="C162" t="s">
        <v>11</v>
      </c>
      <c r="D162">
        <v>740.83330000000001</v>
      </c>
      <c r="E162">
        <v>295.83330000000001</v>
      </c>
      <c r="F162">
        <v>445</v>
      </c>
      <c r="G162">
        <v>54.25</v>
      </c>
      <c r="H162">
        <v>51.789700000000003</v>
      </c>
      <c r="I162">
        <v>6.8333000000000004</v>
      </c>
      <c r="J162">
        <v>9.3332999999999995</v>
      </c>
      <c r="K162">
        <v>2.1566000000000001</v>
      </c>
      <c r="L162">
        <v>2.5099999999999998</v>
      </c>
      <c r="M162">
        <v>49.166699999999999</v>
      </c>
    </row>
    <row r="163" spans="1:13">
      <c r="A163" t="s">
        <v>208</v>
      </c>
      <c r="B163">
        <f t="shared" si="2"/>
        <v>1</v>
      </c>
      <c r="C163" t="s">
        <v>11</v>
      </c>
      <c r="D163" t="s">
        <v>45</v>
      </c>
      <c r="E163" t="s">
        <v>45</v>
      </c>
      <c r="F163" t="s">
        <v>45</v>
      </c>
      <c r="G163" t="s">
        <v>45</v>
      </c>
      <c r="H163" t="s">
        <v>45</v>
      </c>
      <c r="I163" t="s">
        <v>45</v>
      </c>
      <c r="J163" t="s">
        <v>45</v>
      </c>
      <c r="K163" t="s">
        <v>45</v>
      </c>
      <c r="L163" t="s">
        <v>45</v>
      </c>
      <c r="M163" t="s">
        <v>45</v>
      </c>
    </row>
    <row r="164" spans="1:13">
      <c r="A164" t="s">
        <v>209</v>
      </c>
      <c r="B164">
        <f t="shared" si="2"/>
        <v>0</v>
      </c>
      <c r="C164" t="s">
        <v>11</v>
      </c>
      <c r="D164">
        <v>793.33330000000001</v>
      </c>
      <c r="E164">
        <v>331.66669999999999</v>
      </c>
      <c r="F164">
        <v>461.66669999999999</v>
      </c>
      <c r="G164">
        <v>36.125</v>
      </c>
      <c r="H164">
        <v>42.2834</v>
      </c>
      <c r="I164">
        <v>13</v>
      </c>
      <c r="J164">
        <v>13.833299999999999</v>
      </c>
      <c r="K164">
        <v>2.5823999999999998</v>
      </c>
      <c r="L164">
        <v>2.6362999999999999</v>
      </c>
      <c r="M164">
        <v>37.5</v>
      </c>
    </row>
    <row r="165" spans="1:13">
      <c r="A165" t="s">
        <v>210</v>
      </c>
      <c r="B165">
        <f t="shared" si="2"/>
        <v>0</v>
      </c>
      <c r="C165" t="s">
        <v>11</v>
      </c>
      <c r="D165">
        <v>872.5</v>
      </c>
      <c r="E165">
        <v>378.33330000000001</v>
      </c>
      <c r="F165">
        <v>494.16669999999999</v>
      </c>
      <c r="G165">
        <v>57.046100000000003</v>
      </c>
      <c r="H165">
        <v>48.505000000000003</v>
      </c>
      <c r="I165">
        <v>9</v>
      </c>
      <c r="J165">
        <v>12.166700000000001</v>
      </c>
      <c r="K165">
        <v>2.8163</v>
      </c>
      <c r="L165">
        <v>2.1389999999999998</v>
      </c>
      <c r="M165">
        <v>25.833300000000001</v>
      </c>
    </row>
    <row r="166" spans="1:13">
      <c r="A166" t="s">
        <v>211</v>
      </c>
      <c r="B166">
        <f t="shared" si="2"/>
        <v>0</v>
      </c>
      <c r="C166" t="s">
        <v>11</v>
      </c>
      <c r="D166">
        <v>879.16669999999999</v>
      </c>
      <c r="E166">
        <v>445</v>
      </c>
      <c r="F166">
        <v>434.16669999999999</v>
      </c>
      <c r="G166">
        <v>51.5809</v>
      </c>
      <c r="H166">
        <v>42.884500000000003</v>
      </c>
      <c r="I166">
        <v>9</v>
      </c>
      <c r="J166">
        <v>10.666700000000001</v>
      </c>
      <c r="K166">
        <v>2.1412</v>
      </c>
      <c r="L166">
        <v>2.4695</v>
      </c>
      <c r="M166">
        <v>57.5</v>
      </c>
    </row>
    <row r="167" spans="1:13">
      <c r="A167" t="s">
        <v>212</v>
      </c>
      <c r="B167">
        <f t="shared" si="2"/>
        <v>0</v>
      </c>
      <c r="C167" t="s">
        <v>11</v>
      </c>
      <c r="D167">
        <v>717.5</v>
      </c>
      <c r="E167">
        <v>340.83330000000001</v>
      </c>
      <c r="F167">
        <v>376.66669999999999</v>
      </c>
      <c r="G167">
        <v>115.9603</v>
      </c>
      <c r="H167">
        <v>45.544400000000003</v>
      </c>
      <c r="I167">
        <v>7.8333000000000004</v>
      </c>
      <c r="J167">
        <v>8.6667000000000005</v>
      </c>
      <c r="K167">
        <v>2.4272</v>
      </c>
      <c r="L167">
        <v>2.2376999999999998</v>
      </c>
      <c r="M167">
        <v>61.666699999999999</v>
      </c>
    </row>
    <row r="168" spans="1:13">
      <c r="A168" t="s">
        <v>213</v>
      </c>
      <c r="B168">
        <f t="shared" si="2"/>
        <v>0</v>
      </c>
      <c r="C168" t="s">
        <v>12</v>
      </c>
      <c r="D168">
        <v>1020</v>
      </c>
      <c r="E168">
        <v>541.66669999999999</v>
      </c>
      <c r="F168">
        <v>478.33330000000001</v>
      </c>
      <c r="G168">
        <v>63.798499999999997</v>
      </c>
      <c r="H168">
        <v>52.917200000000001</v>
      </c>
      <c r="I168">
        <v>11.5</v>
      </c>
      <c r="J168">
        <v>9.5</v>
      </c>
      <c r="K168">
        <v>1.6053999999999999</v>
      </c>
      <c r="L168">
        <v>2.1215999999999999</v>
      </c>
      <c r="M168">
        <v>14.166700000000001</v>
      </c>
    </row>
    <row r="169" spans="1:13">
      <c r="A169" t="s">
        <v>214</v>
      </c>
      <c r="B169">
        <f t="shared" si="2"/>
        <v>0</v>
      </c>
      <c r="C169" t="s">
        <v>12</v>
      </c>
      <c r="D169">
        <v>937.5</v>
      </c>
      <c r="E169">
        <v>430.83330000000001</v>
      </c>
      <c r="F169">
        <v>506.66669999999999</v>
      </c>
      <c r="G169">
        <v>48.1935</v>
      </c>
      <c r="H169">
        <v>40.446399999999997</v>
      </c>
      <c r="I169">
        <v>9.8332999999999995</v>
      </c>
      <c r="J169">
        <v>13.833299999999999</v>
      </c>
      <c r="K169">
        <v>1.7681</v>
      </c>
      <c r="L169">
        <v>1.6812</v>
      </c>
      <c r="M169">
        <v>30.833300000000001</v>
      </c>
    </row>
    <row r="170" spans="1:13">
      <c r="A170" t="s">
        <v>215</v>
      </c>
      <c r="B170">
        <f t="shared" si="2"/>
        <v>0</v>
      </c>
      <c r="C170" t="s">
        <v>12</v>
      </c>
      <c r="D170">
        <v>645</v>
      </c>
      <c r="E170">
        <v>290.83330000000001</v>
      </c>
      <c r="F170">
        <v>354.16669999999999</v>
      </c>
      <c r="G170">
        <v>22.3369</v>
      </c>
      <c r="H170">
        <v>24.877800000000001</v>
      </c>
      <c r="I170">
        <v>14.5</v>
      </c>
      <c r="J170">
        <v>15.333299999999999</v>
      </c>
      <c r="K170">
        <v>2.1229</v>
      </c>
      <c r="L170">
        <v>3.0049999999999999</v>
      </c>
      <c r="M170">
        <v>59.166699999999999</v>
      </c>
    </row>
    <row r="171" spans="1:13">
      <c r="A171" t="s">
        <v>216</v>
      </c>
      <c r="B171">
        <f t="shared" si="2"/>
        <v>0</v>
      </c>
      <c r="C171" t="s">
        <v>12</v>
      </c>
      <c r="D171">
        <v>678.33330000000001</v>
      </c>
      <c r="E171">
        <v>299.16669999999999</v>
      </c>
      <c r="F171">
        <v>379.16669999999999</v>
      </c>
      <c r="G171">
        <v>20.817799999999998</v>
      </c>
      <c r="H171">
        <v>24.084599999999998</v>
      </c>
      <c r="I171">
        <v>14.833299999999999</v>
      </c>
      <c r="J171">
        <v>16.833300000000001</v>
      </c>
      <c r="K171">
        <v>2.5640000000000001</v>
      </c>
      <c r="L171">
        <v>2.4455</v>
      </c>
      <c r="M171">
        <v>35</v>
      </c>
    </row>
    <row r="172" spans="1:13">
      <c r="A172" t="s">
        <v>217</v>
      </c>
      <c r="B172">
        <f t="shared" si="2"/>
        <v>0</v>
      </c>
      <c r="C172" t="s">
        <v>12</v>
      </c>
      <c r="D172">
        <v>713.33330000000001</v>
      </c>
      <c r="E172">
        <v>393.33330000000001</v>
      </c>
      <c r="F172">
        <v>320</v>
      </c>
      <c r="G172">
        <v>28.2014</v>
      </c>
      <c r="H172">
        <v>24.047499999999999</v>
      </c>
      <c r="I172">
        <v>14.166700000000001</v>
      </c>
      <c r="J172">
        <v>13.333299999999999</v>
      </c>
      <c r="K172">
        <v>1.2650999999999999</v>
      </c>
      <c r="L172">
        <v>1.7557</v>
      </c>
      <c r="M172">
        <v>25.833300000000001</v>
      </c>
    </row>
    <row r="173" spans="1:13">
      <c r="A173" t="s">
        <v>218</v>
      </c>
      <c r="B173">
        <f t="shared" si="2"/>
        <v>0</v>
      </c>
      <c r="C173" t="s">
        <v>13</v>
      </c>
      <c r="D173">
        <v>710.83330000000001</v>
      </c>
      <c r="E173">
        <v>307.5</v>
      </c>
      <c r="F173">
        <v>403.33330000000001</v>
      </c>
      <c r="G173">
        <v>25.156199999999998</v>
      </c>
      <c r="H173">
        <v>34.3369</v>
      </c>
      <c r="I173">
        <v>12.5</v>
      </c>
      <c r="J173">
        <v>12.833299999999999</v>
      </c>
      <c r="K173">
        <v>2.7942999999999998</v>
      </c>
      <c r="L173">
        <v>2.7414000000000001</v>
      </c>
      <c r="M173">
        <v>70</v>
      </c>
    </row>
    <row r="174" spans="1:13">
      <c r="A174" t="s">
        <v>219</v>
      </c>
      <c r="B174">
        <f t="shared" si="2"/>
        <v>0</v>
      </c>
      <c r="C174" t="s">
        <v>13</v>
      </c>
      <c r="D174">
        <v>797.5</v>
      </c>
      <c r="E174">
        <v>307.5</v>
      </c>
      <c r="F174">
        <v>490</v>
      </c>
      <c r="G174">
        <v>33.889699999999998</v>
      </c>
      <c r="H174">
        <v>73.480500000000006</v>
      </c>
      <c r="I174">
        <v>9.3332999999999995</v>
      </c>
      <c r="J174">
        <v>7.6666999999999996</v>
      </c>
      <c r="K174">
        <v>3.5287999999999999</v>
      </c>
      <c r="L174">
        <v>3.2757000000000001</v>
      </c>
      <c r="M174">
        <v>47.5</v>
      </c>
    </row>
    <row r="175" spans="1:13">
      <c r="A175" t="s">
        <v>220</v>
      </c>
      <c r="B175">
        <f t="shared" si="2"/>
        <v>0</v>
      </c>
      <c r="C175" t="s">
        <v>13</v>
      </c>
      <c r="D175">
        <v>698.33330000000001</v>
      </c>
      <c r="E175">
        <v>333.33330000000001</v>
      </c>
      <c r="F175">
        <v>365</v>
      </c>
      <c r="G175">
        <v>34.684399999999997</v>
      </c>
      <c r="H175">
        <v>25.307500000000001</v>
      </c>
      <c r="I175">
        <v>11.5</v>
      </c>
      <c r="J175">
        <v>15</v>
      </c>
      <c r="K175">
        <v>2.6917</v>
      </c>
      <c r="L175">
        <v>2.5295999999999998</v>
      </c>
      <c r="M175">
        <v>40.833300000000001</v>
      </c>
    </row>
    <row r="176" spans="1:13">
      <c r="A176" t="s">
        <v>221</v>
      </c>
      <c r="B176">
        <f t="shared" si="2"/>
        <v>0</v>
      </c>
      <c r="C176" t="s">
        <v>13</v>
      </c>
      <c r="D176">
        <v>714.16669999999999</v>
      </c>
      <c r="E176">
        <v>322.5</v>
      </c>
      <c r="F176">
        <v>391.66669999999999</v>
      </c>
      <c r="G176">
        <v>43.384399999999999</v>
      </c>
      <c r="H176">
        <v>26.553100000000001</v>
      </c>
      <c r="I176">
        <v>11.166700000000001</v>
      </c>
      <c r="J176">
        <v>15.333299999999999</v>
      </c>
      <c r="K176">
        <v>2.9716</v>
      </c>
      <c r="L176">
        <v>2.7627000000000002</v>
      </c>
      <c r="M176">
        <v>59.166699999999999</v>
      </c>
    </row>
    <row r="177" spans="1:13">
      <c r="A177" t="s">
        <v>222</v>
      </c>
      <c r="B177">
        <f t="shared" si="2"/>
        <v>0</v>
      </c>
      <c r="C177" t="s">
        <v>13</v>
      </c>
      <c r="D177">
        <v>900.83330000000001</v>
      </c>
      <c r="E177">
        <v>389.16669999999999</v>
      </c>
      <c r="F177">
        <v>511.66669999999999</v>
      </c>
      <c r="G177">
        <v>124.1264</v>
      </c>
      <c r="H177">
        <v>71.681399999999996</v>
      </c>
      <c r="I177">
        <v>7.3333000000000004</v>
      </c>
      <c r="J177">
        <v>8</v>
      </c>
      <c r="K177">
        <v>2.7498</v>
      </c>
      <c r="L177">
        <v>2.7711000000000001</v>
      </c>
      <c r="M177">
        <v>37.5</v>
      </c>
    </row>
    <row r="178" spans="1:13">
      <c r="A178" t="s">
        <v>223</v>
      </c>
      <c r="B178">
        <f t="shared" si="2"/>
        <v>0</v>
      </c>
      <c r="C178" t="s">
        <v>13</v>
      </c>
      <c r="D178">
        <v>740</v>
      </c>
      <c r="E178">
        <v>329.16669999999999</v>
      </c>
      <c r="F178">
        <v>410.83330000000001</v>
      </c>
      <c r="G178">
        <v>29.671700000000001</v>
      </c>
      <c r="H178">
        <v>47.691000000000003</v>
      </c>
      <c r="I178">
        <v>12.666700000000001</v>
      </c>
      <c r="J178">
        <v>10.166700000000001</v>
      </c>
      <c r="K178">
        <v>2.4241999999999999</v>
      </c>
      <c r="L178">
        <v>2.8096000000000001</v>
      </c>
      <c r="M178">
        <v>70.833299999999994</v>
      </c>
    </row>
    <row r="179" spans="1:13">
      <c r="A179" t="s">
        <v>224</v>
      </c>
      <c r="B179">
        <f t="shared" si="2"/>
        <v>0</v>
      </c>
      <c r="C179" t="s">
        <v>13</v>
      </c>
      <c r="D179">
        <v>700.83330000000001</v>
      </c>
      <c r="E179">
        <v>350.83330000000001</v>
      </c>
      <c r="F179">
        <v>350</v>
      </c>
      <c r="G179">
        <v>45.760300000000001</v>
      </c>
      <c r="H179">
        <v>21.8475</v>
      </c>
      <c r="I179">
        <v>9.1667000000000005</v>
      </c>
      <c r="J179">
        <v>16.166699999999999</v>
      </c>
      <c r="K179">
        <v>2.5924</v>
      </c>
      <c r="L179">
        <v>2.3894000000000002</v>
      </c>
      <c r="M179">
        <v>53.333300000000001</v>
      </c>
    </row>
    <row r="180" spans="1:13">
      <c r="A180" t="s">
        <v>225</v>
      </c>
      <c r="B180">
        <f t="shared" si="2"/>
        <v>0</v>
      </c>
      <c r="C180" t="s">
        <v>13</v>
      </c>
      <c r="D180">
        <v>714.16669999999999</v>
      </c>
      <c r="E180">
        <v>344.16669999999999</v>
      </c>
      <c r="F180">
        <v>370</v>
      </c>
      <c r="G180">
        <v>42.700800000000001</v>
      </c>
      <c r="H180">
        <v>37.424100000000003</v>
      </c>
      <c r="I180">
        <v>9.1667000000000005</v>
      </c>
      <c r="J180">
        <v>11</v>
      </c>
      <c r="K180">
        <v>2.2854999999999999</v>
      </c>
      <c r="L180">
        <v>2.7275</v>
      </c>
      <c r="M180">
        <v>34.166699999999999</v>
      </c>
    </row>
    <row r="181" spans="1:13">
      <c r="A181" t="s">
        <v>226</v>
      </c>
      <c r="B181">
        <f t="shared" si="2"/>
        <v>0</v>
      </c>
      <c r="C181" t="s">
        <v>13</v>
      </c>
      <c r="D181">
        <v>1045.8333</v>
      </c>
      <c r="E181">
        <v>475.83330000000001</v>
      </c>
      <c r="F181">
        <v>570</v>
      </c>
      <c r="G181">
        <v>178.35319999999999</v>
      </c>
      <c r="H181">
        <v>72.619100000000003</v>
      </c>
      <c r="I181">
        <v>5.5</v>
      </c>
      <c r="J181">
        <v>10</v>
      </c>
      <c r="K181">
        <v>2.0398999999999998</v>
      </c>
      <c r="L181">
        <v>1.8297000000000001</v>
      </c>
      <c r="M181">
        <v>24.166699999999999</v>
      </c>
    </row>
    <row r="182" spans="1:13">
      <c r="A182" t="s">
        <v>227</v>
      </c>
      <c r="B182">
        <f t="shared" si="2"/>
        <v>0</v>
      </c>
      <c r="C182" t="s">
        <v>13</v>
      </c>
      <c r="D182">
        <v>636.66669999999999</v>
      </c>
      <c r="E182">
        <v>253.33330000000001</v>
      </c>
      <c r="F182">
        <v>383.33330000000001</v>
      </c>
      <c r="G182">
        <v>25.255099999999999</v>
      </c>
      <c r="H182">
        <v>25.6813</v>
      </c>
      <c r="I182">
        <v>10.666700000000001</v>
      </c>
      <c r="J182">
        <v>16.166699999999999</v>
      </c>
      <c r="K182">
        <v>2.7126000000000001</v>
      </c>
      <c r="L182">
        <v>2.7130000000000001</v>
      </c>
      <c r="M182">
        <v>52.5</v>
      </c>
    </row>
    <row r="183" spans="1:13">
      <c r="A183" t="s">
        <v>228</v>
      </c>
      <c r="B183">
        <f t="shared" si="2"/>
        <v>0</v>
      </c>
      <c r="C183" t="s">
        <v>13</v>
      </c>
      <c r="D183">
        <v>703.33330000000001</v>
      </c>
      <c r="E183">
        <v>310</v>
      </c>
      <c r="F183">
        <v>393.33330000000001</v>
      </c>
      <c r="G183">
        <v>21.244800000000001</v>
      </c>
      <c r="H183">
        <v>39.903799999999997</v>
      </c>
      <c r="I183">
        <v>16.166699999999999</v>
      </c>
      <c r="J183">
        <v>11.666700000000001</v>
      </c>
      <c r="K183">
        <v>2.7587999999999999</v>
      </c>
      <c r="L183">
        <v>2.8588</v>
      </c>
      <c r="M183">
        <v>69.166700000000006</v>
      </c>
    </row>
    <row r="184" spans="1:13">
      <c r="A184" t="s">
        <v>229</v>
      </c>
      <c r="B184">
        <f t="shared" si="2"/>
        <v>0</v>
      </c>
      <c r="C184" t="s">
        <v>13</v>
      </c>
      <c r="D184">
        <v>623.33330000000001</v>
      </c>
      <c r="E184">
        <v>307.5</v>
      </c>
      <c r="F184">
        <v>315.83330000000001</v>
      </c>
      <c r="G184">
        <v>49.319400000000002</v>
      </c>
      <c r="H184">
        <v>29.051500000000001</v>
      </c>
      <c r="I184">
        <v>10</v>
      </c>
      <c r="J184">
        <v>12</v>
      </c>
      <c r="K184">
        <v>2.3018000000000001</v>
      </c>
      <c r="L184">
        <v>2.4664999999999999</v>
      </c>
      <c r="M184">
        <v>61.666699999999999</v>
      </c>
    </row>
    <row r="185" spans="1:13">
      <c r="A185" t="s">
        <v>230</v>
      </c>
      <c r="B185">
        <f t="shared" si="2"/>
        <v>0</v>
      </c>
      <c r="C185" t="s">
        <v>13</v>
      </c>
      <c r="D185">
        <v>729.16669999999999</v>
      </c>
      <c r="E185">
        <v>298.33330000000001</v>
      </c>
      <c r="F185">
        <v>430.83330000000001</v>
      </c>
      <c r="G185">
        <v>24.8934</v>
      </c>
      <c r="H185">
        <v>33.837499999999999</v>
      </c>
      <c r="I185">
        <v>12.666700000000001</v>
      </c>
      <c r="J185">
        <v>13.666700000000001</v>
      </c>
      <c r="K185">
        <v>1.7883</v>
      </c>
      <c r="L185">
        <v>2.3134000000000001</v>
      </c>
      <c r="M185">
        <v>29.166699999999999</v>
      </c>
    </row>
    <row r="186" spans="1:13">
      <c r="A186" t="s">
        <v>231</v>
      </c>
      <c r="B186">
        <f t="shared" si="2"/>
        <v>0</v>
      </c>
      <c r="C186" t="s">
        <v>14</v>
      </c>
      <c r="D186">
        <v>919.16669999999999</v>
      </c>
      <c r="E186">
        <v>300.83330000000001</v>
      </c>
      <c r="F186">
        <v>618.33330000000001</v>
      </c>
      <c r="G186">
        <v>26.757899999999999</v>
      </c>
      <c r="H186">
        <v>104.017</v>
      </c>
      <c r="I186">
        <v>13</v>
      </c>
      <c r="J186">
        <v>6.8333000000000004</v>
      </c>
      <c r="K186">
        <v>1.3277000000000001</v>
      </c>
      <c r="L186">
        <v>1.6616</v>
      </c>
      <c r="M186">
        <v>20.833300000000001</v>
      </c>
    </row>
    <row r="187" spans="1:13">
      <c r="A187" t="s">
        <v>232</v>
      </c>
      <c r="B187">
        <f t="shared" si="2"/>
        <v>0</v>
      </c>
      <c r="C187" t="s">
        <v>14</v>
      </c>
      <c r="D187">
        <v>818.33330000000001</v>
      </c>
      <c r="E187">
        <v>277.5</v>
      </c>
      <c r="F187">
        <v>540.83330000000001</v>
      </c>
      <c r="G187">
        <v>30.347200000000001</v>
      </c>
      <c r="H187">
        <v>71.5655</v>
      </c>
      <c r="I187">
        <v>11.833299999999999</v>
      </c>
      <c r="J187">
        <v>8.1667000000000005</v>
      </c>
      <c r="K187">
        <v>1.0946</v>
      </c>
      <c r="L187">
        <v>1.3801000000000001</v>
      </c>
      <c r="M187">
        <v>22.5</v>
      </c>
    </row>
    <row r="188" spans="1:13">
      <c r="A188" t="s">
        <v>233</v>
      </c>
      <c r="B188">
        <f t="shared" si="2"/>
        <v>0</v>
      </c>
      <c r="C188" t="s">
        <v>14</v>
      </c>
      <c r="D188">
        <v>756.66669999999999</v>
      </c>
      <c r="E188">
        <v>298.33330000000001</v>
      </c>
      <c r="F188">
        <v>458.33330000000001</v>
      </c>
      <c r="G188">
        <v>63.090299999999999</v>
      </c>
      <c r="H188">
        <v>28.738600000000002</v>
      </c>
      <c r="I188">
        <v>8</v>
      </c>
      <c r="J188">
        <v>17.166699999999999</v>
      </c>
      <c r="K188">
        <v>2.2323</v>
      </c>
      <c r="L188">
        <v>1.5310999999999999</v>
      </c>
      <c r="M188">
        <v>42.5</v>
      </c>
    </row>
    <row r="189" spans="1:13">
      <c r="A189" t="s">
        <v>234</v>
      </c>
      <c r="B189">
        <f t="shared" si="2"/>
        <v>0</v>
      </c>
      <c r="C189" t="s">
        <v>14</v>
      </c>
      <c r="D189">
        <v>905.83330000000001</v>
      </c>
      <c r="E189">
        <v>357.5</v>
      </c>
      <c r="F189">
        <v>548.33330000000001</v>
      </c>
      <c r="G189">
        <v>34.313699999999997</v>
      </c>
      <c r="H189">
        <v>61.618400000000001</v>
      </c>
      <c r="I189">
        <v>11.833299999999999</v>
      </c>
      <c r="J189">
        <v>10.833299999999999</v>
      </c>
      <c r="K189">
        <v>1.5378000000000001</v>
      </c>
      <c r="L189">
        <v>1.6086</v>
      </c>
      <c r="M189">
        <v>17.5</v>
      </c>
    </row>
    <row r="190" spans="1:13">
      <c r="A190" t="s">
        <v>235</v>
      </c>
      <c r="B190">
        <f t="shared" si="2"/>
        <v>0</v>
      </c>
      <c r="C190" t="s">
        <v>14</v>
      </c>
      <c r="D190">
        <v>479.16669999999999</v>
      </c>
      <c r="E190">
        <v>112.5</v>
      </c>
      <c r="F190">
        <v>366.66669999999999</v>
      </c>
      <c r="G190">
        <v>7.2636000000000003</v>
      </c>
      <c r="H190">
        <v>27.390999999999998</v>
      </c>
      <c r="I190">
        <v>14.5</v>
      </c>
      <c r="J190">
        <v>13.5</v>
      </c>
      <c r="K190">
        <v>1.964</v>
      </c>
      <c r="L190">
        <v>2.6164000000000001</v>
      </c>
      <c r="M190">
        <v>68.333299999999994</v>
      </c>
    </row>
    <row r="191" spans="1:13">
      <c r="A191" t="s">
        <v>236</v>
      </c>
      <c r="B191">
        <f t="shared" si="2"/>
        <v>0</v>
      </c>
      <c r="C191" t="s">
        <v>14</v>
      </c>
      <c r="D191">
        <v>530.83330000000001</v>
      </c>
      <c r="E191">
        <v>82.5</v>
      </c>
      <c r="F191">
        <v>448.33330000000001</v>
      </c>
      <c r="G191">
        <v>11.077999999999999</v>
      </c>
      <c r="H191">
        <v>51.8917</v>
      </c>
      <c r="I191">
        <v>8</v>
      </c>
      <c r="J191">
        <v>12.333299999999999</v>
      </c>
      <c r="K191">
        <v>1.2527999999999999</v>
      </c>
      <c r="L191">
        <v>1.3898999999999999</v>
      </c>
      <c r="M191">
        <v>41.666699999999999</v>
      </c>
    </row>
    <row r="192" spans="1:13">
      <c r="A192" t="s">
        <v>237</v>
      </c>
      <c r="B192">
        <f t="shared" si="2"/>
        <v>0</v>
      </c>
      <c r="C192" t="s">
        <v>14</v>
      </c>
      <c r="D192">
        <v>522.5</v>
      </c>
      <c r="E192">
        <v>156.66669999999999</v>
      </c>
      <c r="F192">
        <v>365.83330000000001</v>
      </c>
      <c r="G192">
        <v>12.213100000000001</v>
      </c>
      <c r="H192">
        <v>18.799199999999999</v>
      </c>
      <c r="I192">
        <v>12.5</v>
      </c>
      <c r="J192">
        <v>19.833300000000001</v>
      </c>
      <c r="K192">
        <v>2.0661</v>
      </c>
      <c r="L192">
        <v>1.6979</v>
      </c>
      <c r="M192">
        <v>78.333299999999994</v>
      </c>
    </row>
    <row r="193" spans="1:13">
      <c r="A193" t="s">
        <v>238</v>
      </c>
      <c r="B193">
        <f t="shared" si="2"/>
        <v>0</v>
      </c>
      <c r="C193" t="s">
        <v>14</v>
      </c>
      <c r="D193">
        <v>708.33330000000001</v>
      </c>
      <c r="E193">
        <v>255</v>
      </c>
      <c r="F193">
        <v>453.33330000000001</v>
      </c>
      <c r="G193">
        <v>34.130200000000002</v>
      </c>
      <c r="H193">
        <v>49.104599999999998</v>
      </c>
      <c r="I193">
        <v>9.6667000000000005</v>
      </c>
      <c r="J193">
        <v>11.166700000000001</v>
      </c>
      <c r="K193">
        <v>1.5304</v>
      </c>
      <c r="L193">
        <v>2.2469999999999999</v>
      </c>
      <c r="M193">
        <v>35.833300000000001</v>
      </c>
    </row>
    <row r="194" spans="1:13">
      <c r="A194" t="s">
        <v>239</v>
      </c>
      <c r="B194">
        <f t="shared" si="2"/>
        <v>0</v>
      </c>
      <c r="C194" t="s">
        <v>14</v>
      </c>
      <c r="D194">
        <v>580</v>
      </c>
      <c r="E194">
        <v>255</v>
      </c>
      <c r="F194">
        <v>325</v>
      </c>
      <c r="G194">
        <v>23.926200000000001</v>
      </c>
      <c r="H194">
        <v>17.214700000000001</v>
      </c>
      <c r="I194">
        <v>13.166700000000001</v>
      </c>
      <c r="J194">
        <v>20.166699999999999</v>
      </c>
      <c r="K194">
        <v>1.7504</v>
      </c>
      <c r="L194">
        <v>1.7858000000000001</v>
      </c>
      <c r="M194">
        <v>57.5</v>
      </c>
    </row>
    <row r="195" spans="1:13">
      <c r="A195" t="s">
        <v>240</v>
      </c>
      <c r="B195">
        <f t="shared" ref="B195:B258" si="3">IF(D195="NaN",1,0)</f>
        <v>0</v>
      </c>
      <c r="C195" t="s">
        <v>14</v>
      </c>
      <c r="D195">
        <v>561.66669999999999</v>
      </c>
      <c r="E195">
        <v>193.33330000000001</v>
      </c>
      <c r="F195">
        <v>368.33330000000001</v>
      </c>
      <c r="G195">
        <v>13.752599999999999</v>
      </c>
      <c r="H195">
        <v>20.342300000000002</v>
      </c>
      <c r="I195">
        <v>14</v>
      </c>
      <c r="J195">
        <v>18.166699999999999</v>
      </c>
      <c r="K195">
        <v>1.4764999999999999</v>
      </c>
      <c r="L195">
        <v>1.7626999999999999</v>
      </c>
      <c r="M195">
        <v>53.333300000000001</v>
      </c>
    </row>
    <row r="196" spans="1:13">
      <c r="A196" t="s">
        <v>241</v>
      </c>
      <c r="B196">
        <f t="shared" si="3"/>
        <v>0</v>
      </c>
      <c r="C196" t="s">
        <v>14</v>
      </c>
      <c r="D196">
        <v>555.83330000000001</v>
      </c>
      <c r="E196">
        <v>210</v>
      </c>
      <c r="F196">
        <v>345.83330000000001</v>
      </c>
      <c r="G196">
        <v>16.6629</v>
      </c>
      <c r="H196">
        <v>22.9224</v>
      </c>
      <c r="I196">
        <v>14.833299999999999</v>
      </c>
      <c r="J196">
        <v>16.5</v>
      </c>
      <c r="K196">
        <v>1.3048999999999999</v>
      </c>
      <c r="L196">
        <v>1.4486000000000001</v>
      </c>
      <c r="M196">
        <v>42.5</v>
      </c>
    </row>
    <row r="197" spans="1:13">
      <c r="A197" t="s">
        <v>242</v>
      </c>
      <c r="B197">
        <f t="shared" si="3"/>
        <v>0</v>
      </c>
      <c r="C197" t="s">
        <v>14</v>
      </c>
      <c r="D197">
        <v>788.33330000000001</v>
      </c>
      <c r="E197">
        <v>319.16669999999999</v>
      </c>
      <c r="F197">
        <v>469.16669999999999</v>
      </c>
      <c r="G197">
        <v>99.238699999999994</v>
      </c>
      <c r="H197">
        <v>39.2532</v>
      </c>
      <c r="I197">
        <v>9.3332999999999995</v>
      </c>
      <c r="J197">
        <v>13</v>
      </c>
      <c r="K197">
        <v>1.6375999999999999</v>
      </c>
      <c r="L197">
        <v>1.8177000000000001</v>
      </c>
      <c r="M197">
        <v>29.166699999999999</v>
      </c>
    </row>
    <row r="198" spans="1:13">
      <c r="A198" t="s">
        <v>243</v>
      </c>
      <c r="B198">
        <f t="shared" si="3"/>
        <v>0</v>
      </c>
      <c r="C198" t="s">
        <v>14</v>
      </c>
      <c r="D198">
        <v>770.83330000000001</v>
      </c>
      <c r="E198">
        <v>289.16669999999999</v>
      </c>
      <c r="F198">
        <v>481.66669999999999</v>
      </c>
      <c r="G198">
        <v>35.4876</v>
      </c>
      <c r="H198">
        <v>45.253</v>
      </c>
      <c r="I198">
        <v>10.166700000000001</v>
      </c>
      <c r="J198">
        <v>11.333299999999999</v>
      </c>
      <c r="K198">
        <v>1.5403</v>
      </c>
      <c r="L198">
        <v>1.7733000000000001</v>
      </c>
      <c r="M198">
        <v>33.333300000000001</v>
      </c>
    </row>
    <row r="199" spans="1:13">
      <c r="A199" t="s">
        <v>244</v>
      </c>
      <c r="B199">
        <f t="shared" si="3"/>
        <v>0</v>
      </c>
      <c r="C199" t="s">
        <v>14</v>
      </c>
      <c r="D199">
        <v>444.16669999999999</v>
      </c>
      <c r="E199">
        <v>39.166699999999999</v>
      </c>
      <c r="F199">
        <v>405</v>
      </c>
      <c r="G199">
        <v>6.2526000000000002</v>
      </c>
      <c r="H199">
        <v>31.9025</v>
      </c>
      <c r="I199">
        <v>6.1666999999999996</v>
      </c>
      <c r="J199">
        <v>13</v>
      </c>
      <c r="K199">
        <v>1.5515000000000001</v>
      </c>
      <c r="L199">
        <v>1.7139</v>
      </c>
      <c r="M199">
        <v>50.833300000000001</v>
      </c>
    </row>
    <row r="200" spans="1:13">
      <c r="A200" t="s">
        <v>245</v>
      </c>
      <c r="B200">
        <f t="shared" si="3"/>
        <v>1</v>
      </c>
      <c r="C200" t="s">
        <v>15</v>
      </c>
      <c r="D200" t="s">
        <v>45</v>
      </c>
      <c r="E200" t="s">
        <v>45</v>
      </c>
      <c r="F200" t="s">
        <v>45</v>
      </c>
      <c r="G200" t="s">
        <v>45</v>
      </c>
      <c r="H200" t="s">
        <v>45</v>
      </c>
      <c r="I200" t="s">
        <v>45</v>
      </c>
      <c r="J200" t="s">
        <v>45</v>
      </c>
      <c r="K200" t="s">
        <v>45</v>
      </c>
      <c r="L200" t="s">
        <v>45</v>
      </c>
      <c r="M200" t="s">
        <v>45</v>
      </c>
    </row>
    <row r="201" spans="1:13">
      <c r="A201" t="s">
        <v>246</v>
      </c>
      <c r="B201">
        <f t="shared" si="3"/>
        <v>0</v>
      </c>
      <c r="C201" t="s">
        <v>15</v>
      </c>
      <c r="D201">
        <v>836.66669999999999</v>
      </c>
      <c r="E201">
        <v>345</v>
      </c>
      <c r="F201">
        <v>491.66669999999999</v>
      </c>
      <c r="G201">
        <v>28.245799999999999</v>
      </c>
      <c r="H201">
        <v>48.777200000000001</v>
      </c>
      <c r="I201">
        <v>12.833299999999999</v>
      </c>
      <c r="J201">
        <v>11</v>
      </c>
      <c r="K201">
        <v>2.1610999999999998</v>
      </c>
      <c r="L201">
        <v>2.6137999999999999</v>
      </c>
      <c r="M201">
        <v>35</v>
      </c>
    </row>
    <row r="202" spans="1:13">
      <c r="A202" t="s">
        <v>247</v>
      </c>
      <c r="B202">
        <f t="shared" si="3"/>
        <v>0</v>
      </c>
      <c r="C202" t="s">
        <v>15</v>
      </c>
      <c r="D202">
        <v>894.16669999999999</v>
      </c>
      <c r="E202">
        <v>425.83330000000001</v>
      </c>
      <c r="F202">
        <v>468.33330000000001</v>
      </c>
      <c r="G202">
        <v>98.055599999999998</v>
      </c>
      <c r="H202">
        <v>43.5657</v>
      </c>
      <c r="I202">
        <v>7.6666999999999996</v>
      </c>
      <c r="J202">
        <v>11.833299999999999</v>
      </c>
      <c r="K202">
        <v>2.5615999999999999</v>
      </c>
      <c r="L202">
        <v>2.58</v>
      </c>
      <c r="M202">
        <v>34.166699999999999</v>
      </c>
    </row>
    <row r="203" spans="1:13">
      <c r="A203" t="s">
        <v>248</v>
      </c>
      <c r="B203">
        <f t="shared" si="3"/>
        <v>0</v>
      </c>
      <c r="C203" t="s">
        <v>15</v>
      </c>
      <c r="D203">
        <v>949.16669999999999</v>
      </c>
      <c r="E203">
        <v>410.83330000000001</v>
      </c>
      <c r="F203">
        <v>538.33330000000001</v>
      </c>
      <c r="G203">
        <v>38.574100000000001</v>
      </c>
      <c r="H203">
        <v>56.891500000000001</v>
      </c>
      <c r="I203">
        <v>11.333299999999999</v>
      </c>
      <c r="J203">
        <v>11</v>
      </c>
      <c r="K203">
        <v>1.5464</v>
      </c>
      <c r="L203">
        <v>1.8601000000000001</v>
      </c>
      <c r="M203">
        <v>42.5</v>
      </c>
    </row>
    <row r="204" spans="1:13">
      <c r="A204" t="s">
        <v>249</v>
      </c>
      <c r="B204">
        <f t="shared" si="3"/>
        <v>0</v>
      </c>
      <c r="C204" t="s">
        <v>15</v>
      </c>
      <c r="D204">
        <v>939.16669999999999</v>
      </c>
      <c r="E204">
        <v>391.66669999999999</v>
      </c>
      <c r="F204">
        <v>547.5</v>
      </c>
      <c r="G204">
        <v>31.5535</v>
      </c>
      <c r="H204">
        <v>63.664900000000003</v>
      </c>
      <c r="I204">
        <v>13.833299999999999</v>
      </c>
      <c r="J204">
        <v>10.5</v>
      </c>
      <c r="K204">
        <v>1.4024000000000001</v>
      </c>
      <c r="L204">
        <v>2.4198</v>
      </c>
      <c r="M204">
        <v>20.833300000000001</v>
      </c>
    </row>
    <row r="205" spans="1:13">
      <c r="A205" t="s">
        <v>250</v>
      </c>
      <c r="B205">
        <f t="shared" si="3"/>
        <v>0</v>
      </c>
      <c r="C205" t="s">
        <v>15</v>
      </c>
      <c r="D205">
        <v>996.66669999999999</v>
      </c>
      <c r="E205">
        <v>463.33330000000001</v>
      </c>
      <c r="F205">
        <v>533.33330000000001</v>
      </c>
      <c r="G205">
        <v>90.218699999999998</v>
      </c>
      <c r="H205">
        <v>48.028100000000002</v>
      </c>
      <c r="I205">
        <v>9</v>
      </c>
      <c r="J205">
        <v>11.666700000000001</v>
      </c>
      <c r="K205">
        <v>2.5663999999999998</v>
      </c>
      <c r="L205">
        <v>2.1496</v>
      </c>
      <c r="M205">
        <v>38.333300000000001</v>
      </c>
    </row>
    <row r="206" spans="1:13">
      <c r="A206" t="s">
        <v>251</v>
      </c>
      <c r="B206">
        <f t="shared" si="3"/>
        <v>0</v>
      </c>
      <c r="C206" t="s">
        <v>15</v>
      </c>
      <c r="D206">
        <v>889.16669999999999</v>
      </c>
      <c r="E206">
        <v>374.16669999999999</v>
      </c>
      <c r="F206">
        <v>515</v>
      </c>
      <c r="G206">
        <v>38.106400000000001</v>
      </c>
      <c r="H206">
        <v>56.154000000000003</v>
      </c>
      <c r="I206">
        <v>10.5</v>
      </c>
      <c r="J206">
        <v>10</v>
      </c>
      <c r="K206">
        <v>2.0834999999999999</v>
      </c>
      <c r="L206">
        <v>2.1699000000000002</v>
      </c>
      <c r="M206">
        <v>38.333300000000001</v>
      </c>
    </row>
    <row r="207" spans="1:13">
      <c r="A207" t="s">
        <v>252</v>
      </c>
      <c r="B207">
        <f t="shared" si="3"/>
        <v>0</v>
      </c>
      <c r="C207" t="s">
        <v>15</v>
      </c>
      <c r="D207">
        <v>860.83330000000001</v>
      </c>
      <c r="E207">
        <v>344.16669999999999</v>
      </c>
      <c r="F207">
        <v>516.66669999999999</v>
      </c>
      <c r="G207">
        <v>28.505299999999998</v>
      </c>
      <c r="H207">
        <v>53.923499999999997</v>
      </c>
      <c r="I207">
        <v>13</v>
      </c>
      <c r="J207">
        <v>10.666700000000001</v>
      </c>
      <c r="K207">
        <v>1.911</v>
      </c>
      <c r="L207">
        <v>2.2347999999999999</v>
      </c>
      <c r="M207">
        <v>23.333300000000001</v>
      </c>
    </row>
    <row r="208" spans="1:13">
      <c r="A208" t="s">
        <v>253</v>
      </c>
      <c r="B208">
        <f t="shared" si="3"/>
        <v>0</v>
      </c>
      <c r="C208" t="s">
        <v>15</v>
      </c>
      <c r="D208">
        <v>935.83330000000001</v>
      </c>
      <c r="E208">
        <v>441.66669999999999</v>
      </c>
      <c r="F208">
        <v>494.16669999999999</v>
      </c>
      <c r="G208">
        <v>85.382999999999996</v>
      </c>
      <c r="H208">
        <v>28.686399999999999</v>
      </c>
      <c r="I208">
        <v>7.5</v>
      </c>
      <c r="J208">
        <v>17.666699999999999</v>
      </c>
      <c r="K208">
        <v>1.8129999999999999</v>
      </c>
      <c r="L208">
        <v>1.7436</v>
      </c>
      <c r="M208">
        <v>30.833300000000001</v>
      </c>
    </row>
    <row r="209" spans="1:13">
      <c r="A209" t="s">
        <v>254</v>
      </c>
      <c r="B209">
        <f t="shared" si="3"/>
        <v>0</v>
      </c>
      <c r="C209" t="s">
        <v>15</v>
      </c>
      <c r="D209">
        <v>938.33330000000001</v>
      </c>
      <c r="E209">
        <v>402.5</v>
      </c>
      <c r="F209">
        <v>535.83330000000001</v>
      </c>
      <c r="G209">
        <v>65.787000000000006</v>
      </c>
      <c r="H209">
        <v>57.923000000000002</v>
      </c>
      <c r="I209">
        <v>7</v>
      </c>
      <c r="J209">
        <v>9.8332999999999995</v>
      </c>
      <c r="K209">
        <v>1.9699</v>
      </c>
      <c r="L209">
        <v>1.8238000000000001</v>
      </c>
      <c r="M209">
        <v>31.666699999999999</v>
      </c>
    </row>
    <row r="210" spans="1:13">
      <c r="A210" t="s">
        <v>255</v>
      </c>
      <c r="B210">
        <f t="shared" si="3"/>
        <v>0</v>
      </c>
      <c r="C210" t="s">
        <v>15</v>
      </c>
      <c r="D210">
        <v>857.5</v>
      </c>
      <c r="E210">
        <v>373.33330000000001</v>
      </c>
      <c r="F210">
        <v>484.16669999999999</v>
      </c>
      <c r="G210">
        <v>31.8431</v>
      </c>
      <c r="H210">
        <v>52.1496</v>
      </c>
      <c r="I210">
        <v>13.333299999999999</v>
      </c>
      <c r="J210">
        <v>9.8332999999999995</v>
      </c>
      <c r="K210">
        <v>1.6507000000000001</v>
      </c>
      <c r="L210">
        <v>2.1543000000000001</v>
      </c>
      <c r="M210">
        <v>31.666699999999999</v>
      </c>
    </row>
    <row r="211" spans="1:13">
      <c r="A211" t="s">
        <v>256</v>
      </c>
      <c r="B211">
        <f t="shared" si="3"/>
        <v>0</v>
      </c>
      <c r="C211" t="s">
        <v>15</v>
      </c>
      <c r="D211">
        <v>932.5</v>
      </c>
      <c r="E211">
        <v>460</v>
      </c>
      <c r="F211">
        <v>472.5</v>
      </c>
      <c r="G211">
        <v>69.263900000000007</v>
      </c>
      <c r="H211">
        <v>35.556100000000001</v>
      </c>
      <c r="I211">
        <v>8.1667000000000005</v>
      </c>
      <c r="J211">
        <v>13.833299999999999</v>
      </c>
      <c r="K211">
        <v>1.6932</v>
      </c>
      <c r="L211">
        <v>2.2633000000000001</v>
      </c>
      <c r="M211">
        <v>40</v>
      </c>
    </row>
    <row r="212" spans="1:13">
      <c r="A212" t="s">
        <v>257</v>
      </c>
      <c r="B212">
        <f t="shared" si="3"/>
        <v>0</v>
      </c>
      <c r="C212" t="s">
        <v>15</v>
      </c>
      <c r="D212">
        <v>572.5</v>
      </c>
      <c r="E212">
        <v>284.16669999999999</v>
      </c>
      <c r="F212">
        <v>288.33330000000001</v>
      </c>
      <c r="G212">
        <v>19.179300000000001</v>
      </c>
      <c r="H212">
        <v>14.2933</v>
      </c>
      <c r="I212">
        <v>15</v>
      </c>
      <c r="J212">
        <v>20.333300000000001</v>
      </c>
      <c r="K212">
        <v>1.6983999999999999</v>
      </c>
      <c r="L212">
        <v>1.4480999999999999</v>
      </c>
      <c r="M212">
        <v>77.5</v>
      </c>
    </row>
    <row r="213" spans="1:13">
      <c r="A213" t="s">
        <v>258</v>
      </c>
      <c r="B213">
        <f t="shared" si="3"/>
        <v>0</v>
      </c>
      <c r="C213" t="s">
        <v>16</v>
      </c>
      <c r="D213">
        <v>929.16669999999999</v>
      </c>
      <c r="E213">
        <v>407.5</v>
      </c>
      <c r="F213">
        <v>521.66669999999999</v>
      </c>
      <c r="G213">
        <v>42.481099999999998</v>
      </c>
      <c r="H213">
        <v>39.573799999999999</v>
      </c>
      <c r="I213">
        <v>10.5</v>
      </c>
      <c r="J213">
        <v>14.833299999999999</v>
      </c>
      <c r="K213">
        <v>1.5318000000000001</v>
      </c>
      <c r="L213">
        <v>1.4285000000000001</v>
      </c>
      <c r="M213">
        <v>29.166699999999999</v>
      </c>
    </row>
    <row r="214" spans="1:13">
      <c r="A214" t="s">
        <v>259</v>
      </c>
      <c r="B214">
        <f t="shared" si="3"/>
        <v>0</v>
      </c>
      <c r="C214" t="s">
        <v>16</v>
      </c>
      <c r="D214">
        <v>575.83330000000001</v>
      </c>
      <c r="E214">
        <v>390</v>
      </c>
      <c r="F214">
        <v>185.83330000000001</v>
      </c>
      <c r="G214">
        <v>53.338299999999997</v>
      </c>
      <c r="H214">
        <v>11.350199999999999</v>
      </c>
      <c r="I214">
        <v>10.333299999999999</v>
      </c>
      <c r="J214">
        <v>17.5</v>
      </c>
      <c r="K214">
        <v>1.3705000000000001</v>
      </c>
      <c r="L214">
        <v>1.4053</v>
      </c>
      <c r="M214">
        <v>77.5</v>
      </c>
    </row>
    <row r="215" spans="1:13">
      <c r="A215" t="s">
        <v>260</v>
      </c>
      <c r="B215">
        <f t="shared" si="3"/>
        <v>0</v>
      </c>
      <c r="C215" t="s">
        <v>16</v>
      </c>
      <c r="D215">
        <v>789.16669999999999</v>
      </c>
      <c r="E215">
        <v>405</v>
      </c>
      <c r="F215">
        <v>384.16669999999999</v>
      </c>
      <c r="G215">
        <v>32.790900000000001</v>
      </c>
      <c r="H215">
        <v>25.778600000000001</v>
      </c>
      <c r="I215">
        <v>13.833299999999999</v>
      </c>
      <c r="J215">
        <v>16.166699999999999</v>
      </c>
      <c r="K215">
        <v>0.93959000000000004</v>
      </c>
      <c r="L215">
        <v>1.5504</v>
      </c>
      <c r="M215">
        <v>31.666699999999999</v>
      </c>
    </row>
    <row r="216" spans="1:13">
      <c r="A216" t="s">
        <v>261</v>
      </c>
      <c r="B216">
        <f t="shared" si="3"/>
        <v>0</v>
      </c>
      <c r="C216" t="s">
        <v>16</v>
      </c>
      <c r="D216">
        <v>666.66669999999999</v>
      </c>
      <c r="E216">
        <v>332.5</v>
      </c>
      <c r="F216">
        <v>334.16669999999999</v>
      </c>
      <c r="G216">
        <v>25.9114</v>
      </c>
      <c r="H216">
        <v>23.2135</v>
      </c>
      <c r="I216">
        <v>14.333299999999999</v>
      </c>
      <c r="J216">
        <v>15.5</v>
      </c>
      <c r="K216">
        <v>1.2446999999999999</v>
      </c>
      <c r="L216">
        <v>1.8678999999999999</v>
      </c>
      <c r="M216">
        <v>54.166699999999999</v>
      </c>
    </row>
    <row r="217" spans="1:13">
      <c r="A217" t="s">
        <v>262</v>
      </c>
      <c r="B217">
        <f t="shared" si="3"/>
        <v>0</v>
      </c>
      <c r="C217" t="s">
        <v>16</v>
      </c>
      <c r="D217">
        <v>800.83330000000001</v>
      </c>
      <c r="E217">
        <v>418.33330000000001</v>
      </c>
      <c r="F217">
        <v>382.5</v>
      </c>
      <c r="G217">
        <v>54.366500000000002</v>
      </c>
      <c r="H217">
        <v>20.217600000000001</v>
      </c>
      <c r="I217">
        <v>10.333299999999999</v>
      </c>
      <c r="J217">
        <v>19.5</v>
      </c>
      <c r="K217">
        <v>1.1121000000000001</v>
      </c>
      <c r="L217">
        <v>1.1487000000000001</v>
      </c>
      <c r="M217">
        <v>40.833300000000001</v>
      </c>
    </row>
    <row r="218" spans="1:13">
      <c r="A218" t="s">
        <v>263</v>
      </c>
      <c r="B218">
        <f t="shared" si="3"/>
        <v>0</v>
      </c>
      <c r="C218" t="s">
        <v>16</v>
      </c>
      <c r="D218">
        <v>779.16669999999999</v>
      </c>
      <c r="E218">
        <v>357.5</v>
      </c>
      <c r="F218">
        <v>421.66669999999999</v>
      </c>
      <c r="G218">
        <v>41.857900000000001</v>
      </c>
      <c r="H218">
        <v>23.616299999999999</v>
      </c>
      <c r="I218">
        <v>10.166700000000001</v>
      </c>
      <c r="J218">
        <v>18.166699999999999</v>
      </c>
      <c r="K218">
        <v>1.5758000000000001</v>
      </c>
      <c r="L218">
        <v>1.2649999999999999</v>
      </c>
      <c r="M218">
        <v>41.666699999999999</v>
      </c>
    </row>
    <row r="219" spans="1:13">
      <c r="A219" t="s">
        <v>264</v>
      </c>
      <c r="B219">
        <f t="shared" si="3"/>
        <v>0</v>
      </c>
      <c r="C219" t="s">
        <v>16</v>
      </c>
      <c r="D219">
        <v>849.16669999999999</v>
      </c>
      <c r="E219">
        <v>321.66669999999999</v>
      </c>
      <c r="F219">
        <v>527.5</v>
      </c>
      <c r="G219">
        <v>33.0762</v>
      </c>
      <c r="H219">
        <v>49.046999999999997</v>
      </c>
      <c r="I219">
        <v>10.833299999999999</v>
      </c>
      <c r="J219">
        <v>11</v>
      </c>
      <c r="K219">
        <v>2.0647000000000002</v>
      </c>
      <c r="L219">
        <v>1.9189000000000001</v>
      </c>
      <c r="M219">
        <v>23.333300000000001</v>
      </c>
    </row>
    <row r="220" spans="1:13">
      <c r="A220" t="s">
        <v>265</v>
      </c>
      <c r="B220">
        <f t="shared" si="3"/>
        <v>0</v>
      </c>
      <c r="C220" t="s">
        <v>16</v>
      </c>
      <c r="D220">
        <v>877.5</v>
      </c>
      <c r="E220">
        <v>386.66669999999999</v>
      </c>
      <c r="F220">
        <v>490.83330000000001</v>
      </c>
      <c r="G220">
        <v>36.615099999999998</v>
      </c>
      <c r="H220">
        <v>46.556800000000003</v>
      </c>
      <c r="I220">
        <v>13.333299999999999</v>
      </c>
      <c r="J220">
        <v>11.666700000000001</v>
      </c>
      <c r="K220">
        <v>0.90917999999999999</v>
      </c>
      <c r="L220">
        <v>1.3861000000000001</v>
      </c>
      <c r="M220">
        <v>48.333300000000001</v>
      </c>
    </row>
    <row r="221" spans="1:13">
      <c r="A221" t="s">
        <v>266</v>
      </c>
      <c r="B221">
        <f t="shared" si="3"/>
        <v>0</v>
      </c>
      <c r="C221" t="s">
        <v>16</v>
      </c>
      <c r="D221">
        <v>676.66669999999999</v>
      </c>
      <c r="E221">
        <v>278.33330000000001</v>
      </c>
      <c r="F221">
        <v>398.33330000000001</v>
      </c>
      <c r="G221">
        <v>18.236000000000001</v>
      </c>
      <c r="H221">
        <v>28.7028</v>
      </c>
      <c r="I221">
        <v>15.166700000000001</v>
      </c>
      <c r="J221">
        <v>15.166700000000001</v>
      </c>
      <c r="K221">
        <v>1.4846999999999999</v>
      </c>
      <c r="L221">
        <v>1.7051000000000001</v>
      </c>
      <c r="M221">
        <v>33.333300000000001</v>
      </c>
    </row>
    <row r="222" spans="1:13">
      <c r="A222" t="s">
        <v>267</v>
      </c>
      <c r="B222">
        <f t="shared" si="3"/>
        <v>0</v>
      </c>
      <c r="C222" t="s">
        <v>16</v>
      </c>
      <c r="D222">
        <v>825</v>
      </c>
      <c r="E222">
        <v>365.83330000000001</v>
      </c>
      <c r="F222">
        <v>459.16669999999999</v>
      </c>
      <c r="G222">
        <v>15.806900000000001</v>
      </c>
      <c r="H222">
        <v>26.816800000000001</v>
      </c>
      <c r="I222">
        <v>23.5</v>
      </c>
      <c r="J222">
        <v>19.333300000000001</v>
      </c>
      <c r="K222">
        <v>0.80076000000000003</v>
      </c>
      <c r="L222">
        <v>1.6624000000000001</v>
      </c>
      <c r="M222">
        <v>44.166699999999999</v>
      </c>
    </row>
    <row r="223" spans="1:13">
      <c r="A223" t="s">
        <v>268</v>
      </c>
      <c r="B223">
        <f t="shared" si="3"/>
        <v>0</v>
      </c>
      <c r="C223" t="s">
        <v>16</v>
      </c>
      <c r="D223">
        <v>979.16669999999999</v>
      </c>
      <c r="E223">
        <v>430.83330000000001</v>
      </c>
      <c r="F223">
        <v>548.33330000000001</v>
      </c>
      <c r="G223">
        <v>64.4405</v>
      </c>
      <c r="H223">
        <v>47.116300000000003</v>
      </c>
      <c r="I223">
        <v>7.6666999999999996</v>
      </c>
      <c r="J223">
        <v>12.166700000000001</v>
      </c>
      <c r="K223">
        <v>1.698</v>
      </c>
      <c r="L223">
        <v>1.5156000000000001</v>
      </c>
      <c r="M223">
        <v>35.833300000000001</v>
      </c>
    </row>
    <row r="224" spans="1:13">
      <c r="A224" t="s">
        <v>269</v>
      </c>
      <c r="B224">
        <f t="shared" si="3"/>
        <v>0</v>
      </c>
      <c r="C224" t="s">
        <v>17</v>
      </c>
      <c r="D224">
        <v>817.5</v>
      </c>
      <c r="E224">
        <v>393.33330000000001</v>
      </c>
      <c r="F224">
        <v>424.16669999999999</v>
      </c>
      <c r="G224">
        <v>31.869399999999999</v>
      </c>
      <c r="H224">
        <v>26.717400000000001</v>
      </c>
      <c r="I224">
        <v>13.666700000000001</v>
      </c>
      <c r="J224">
        <v>18.5</v>
      </c>
      <c r="K224">
        <v>1.2138</v>
      </c>
      <c r="L224">
        <v>1.5170999999999999</v>
      </c>
      <c r="M224">
        <v>52.5</v>
      </c>
    </row>
    <row r="225" spans="1:13">
      <c r="A225" t="s">
        <v>270</v>
      </c>
      <c r="B225">
        <f t="shared" si="3"/>
        <v>0</v>
      </c>
      <c r="C225" t="s">
        <v>17</v>
      </c>
      <c r="D225">
        <v>745</v>
      </c>
      <c r="E225">
        <v>301.66669999999999</v>
      </c>
      <c r="F225">
        <v>443.33330000000001</v>
      </c>
      <c r="G225">
        <v>31.942599999999999</v>
      </c>
      <c r="H225">
        <v>35.122199999999999</v>
      </c>
      <c r="I225">
        <v>10.166700000000001</v>
      </c>
      <c r="J225">
        <v>13.166700000000001</v>
      </c>
      <c r="K225">
        <v>1.1438999999999999</v>
      </c>
      <c r="L225">
        <v>1.3919999999999999</v>
      </c>
      <c r="M225">
        <v>39.166699999999999</v>
      </c>
    </row>
    <row r="226" spans="1:13">
      <c r="A226" t="s">
        <v>271</v>
      </c>
      <c r="B226">
        <f t="shared" si="3"/>
        <v>0</v>
      </c>
      <c r="C226" t="s">
        <v>17</v>
      </c>
      <c r="D226">
        <v>1065.8333</v>
      </c>
      <c r="E226">
        <v>467.5</v>
      </c>
      <c r="F226">
        <v>598.33330000000001</v>
      </c>
      <c r="G226">
        <v>106.0732</v>
      </c>
      <c r="H226">
        <v>88.871399999999994</v>
      </c>
      <c r="I226">
        <v>6.5</v>
      </c>
      <c r="J226">
        <v>9.1667000000000005</v>
      </c>
      <c r="K226">
        <v>1.5125</v>
      </c>
      <c r="L226">
        <v>1.5855999999999999</v>
      </c>
      <c r="M226">
        <v>33.333300000000001</v>
      </c>
    </row>
    <row r="227" spans="1:13">
      <c r="A227" t="s">
        <v>272</v>
      </c>
      <c r="B227">
        <f t="shared" si="3"/>
        <v>0</v>
      </c>
      <c r="C227" t="s">
        <v>17</v>
      </c>
      <c r="D227">
        <v>965</v>
      </c>
      <c r="E227">
        <v>400</v>
      </c>
      <c r="F227">
        <v>565</v>
      </c>
      <c r="G227">
        <v>41.4208</v>
      </c>
      <c r="H227">
        <v>96.831299999999999</v>
      </c>
      <c r="I227">
        <v>10.5</v>
      </c>
      <c r="J227">
        <v>8.1667000000000005</v>
      </c>
      <c r="K227">
        <v>2.052</v>
      </c>
      <c r="L227">
        <v>2.1665999999999999</v>
      </c>
      <c r="M227">
        <v>41.666699999999999</v>
      </c>
    </row>
    <row r="228" spans="1:13">
      <c r="A228" t="s">
        <v>273</v>
      </c>
      <c r="B228">
        <f t="shared" si="3"/>
        <v>0</v>
      </c>
      <c r="C228" t="s">
        <v>17</v>
      </c>
      <c r="D228">
        <v>988.33330000000001</v>
      </c>
      <c r="E228">
        <v>453.33330000000001</v>
      </c>
      <c r="F228">
        <v>535</v>
      </c>
      <c r="G228">
        <v>83.273399999999995</v>
      </c>
      <c r="H228">
        <v>60.996299999999998</v>
      </c>
      <c r="I228">
        <v>7.8333000000000004</v>
      </c>
      <c r="J228">
        <v>9.8332999999999995</v>
      </c>
      <c r="K228">
        <v>1.8722000000000001</v>
      </c>
      <c r="L228">
        <v>1.8785000000000001</v>
      </c>
      <c r="M228">
        <v>61.666699999999999</v>
      </c>
    </row>
    <row r="229" spans="1:13">
      <c r="A229" t="s">
        <v>274</v>
      </c>
      <c r="B229">
        <f t="shared" si="3"/>
        <v>0</v>
      </c>
      <c r="C229" t="s">
        <v>17</v>
      </c>
      <c r="D229">
        <v>774.16669999999999</v>
      </c>
      <c r="E229">
        <v>316.66669999999999</v>
      </c>
      <c r="F229">
        <v>457.5</v>
      </c>
      <c r="G229">
        <v>60.926400000000001</v>
      </c>
      <c r="H229">
        <v>49.555900000000001</v>
      </c>
      <c r="I229">
        <v>6.8333000000000004</v>
      </c>
      <c r="J229">
        <v>11</v>
      </c>
      <c r="K229">
        <v>1.8495999999999999</v>
      </c>
      <c r="L229">
        <v>1.8740000000000001</v>
      </c>
      <c r="M229">
        <v>31.666699999999999</v>
      </c>
    </row>
    <row r="230" spans="1:13">
      <c r="A230" t="s">
        <v>275</v>
      </c>
      <c r="B230">
        <f t="shared" si="3"/>
        <v>0</v>
      </c>
      <c r="C230" t="s">
        <v>17</v>
      </c>
      <c r="D230">
        <v>641.66669999999999</v>
      </c>
      <c r="E230">
        <v>300.83330000000001</v>
      </c>
      <c r="F230">
        <v>340.83330000000001</v>
      </c>
      <c r="G230">
        <v>30.516200000000001</v>
      </c>
      <c r="H230">
        <v>27.1951</v>
      </c>
      <c r="I230">
        <v>12.166700000000001</v>
      </c>
      <c r="J230">
        <v>13.166700000000001</v>
      </c>
      <c r="K230">
        <v>1.5476000000000001</v>
      </c>
      <c r="L230">
        <v>1.6548</v>
      </c>
      <c r="M230">
        <v>101.66670000000001</v>
      </c>
    </row>
    <row r="231" spans="1:13">
      <c r="A231" t="s">
        <v>276</v>
      </c>
      <c r="B231">
        <f t="shared" si="3"/>
        <v>0</v>
      </c>
      <c r="C231" t="s">
        <v>17</v>
      </c>
      <c r="D231">
        <v>994.16669999999999</v>
      </c>
      <c r="E231">
        <v>514.16669999999999</v>
      </c>
      <c r="F231">
        <v>480</v>
      </c>
      <c r="G231">
        <v>134.54810000000001</v>
      </c>
      <c r="H231">
        <v>40.902799999999999</v>
      </c>
      <c r="I231">
        <v>5.3333000000000004</v>
      </c>
      <c r="J231">
        <v>13.833299999999999</v>
      </c>
      <c r="K231">
        <v>2.1251000000000002</v>
      </c>
      <c r="L231">
        <v>1.7411000000000001</v>
      </c>
      <c r="M231">
        <v>44.166699999999999</v>
      </c>
    </row>
    <row r="232" spans="1:13">
      <c r="A232" t="s">
        <v>277</v>
      </c>
      <c r="B232">
        <f t="shared" si="3"/>
        <v>0</v>
      </c>
      <c r="C232" t="s">
        <v>17</v>
      </c>
      <c r="D232">
        <v>1062.5</v>
      </c>
      <c r="E232">
        <v>545</v>
      </c>
      <c r="F232">
        <v>517.5</v>
      </c>
      <c r="G232">
        <v>111.3056</v>
      </c>
      <c r="H232">
        <v>63.408000000000001</v>
      </c>
      <c r="I232">
        <v>6.1666999999999996</v>
      </c>
      <c r="J232">
        <v>10.833299999999999</v>
      </c>
      <c r="K232">
        <v>2.0402999999999998</v>
      </c>
      <c r="L232">
        <v>2.1139999999999999</v>
      </c>
      <c r="M232">
        <v>84.166700000000006</v>
      </c>
    </row>
    <row r="233" spans="1:13">
      <c r="A233" t="s">
        <v>278</v>
      </c>
      <c r="B233">
        <f t="shared" si="3"/>
        <v>0</v>
      </c>
      <c r="C233" t="s">
        <v>17</v>
      </c>
      <c r="D233">
        <v>760.83330000000001</v>
      </c>
      <c r="E233">
        <v>325.83330000000001</v>
      </c>
      <c r="F233">
        <v>435</v>
      </c>
      <c r="G233">
        <v>30.314699999999998</v>
      </c>
      <c r="H233">
        <v>40.774900000000002</v>
      </c>
      <c r="I233">
        <v>11.666700000000001</v>
      </c>
      <c r="J233">
        <v>12.833299999999999</v>
      </c>
      <c r="K233">
        <v>1.4907999999999999</v>
      </c>
      <c r="L233">
        <v>1.9588000000000001</v>
      </c>
      <c r="M233">
        <v>50.833300000000001</v>
      </c>
    </row>
    <row r="234" spans="1:13">
      <c r="A234" t="s">
        <v>279</v>
      </c>
      <c r="B234">
        <f t="shared" si="3"/>
        <v>0</v>
      </c>
      <c r="C234" t="s">
        <v>17</v>
      </c>
      <c r="D234">
        <v>1086.6667</v>
      </c>
      <c r="E234">
        <v>532.5</v>
      </c>
      <c r="F234">
        <v>554.16669999999999</v>
      </c>
      <c r="G234">
        <v>144.94049999999999</v>
      </c>
      <c r="H234">
        <v>52.584600000000002</v>
      </c>
      <c r="I234">
        <v>4.3333000000000004</v>
      </c>
      <c r="J234">
        <v>11.166700000000001</v>
      </c>
      <c r="K234">
        <v>1.6293</v>
      </c>
      <c r="L234">
        <v>2.3340999999999998</v>
      </c>
      <c r="M234">
        <v>47.5</v>
      </c>
    </row>
    <row r="235" spans="1:13">
      <c r="A235" t="s">
        <v>280</v>
      </c>
      <c r="B235">
        <f t="shared" si="3"/>
        <v>0</v>
      </c>
      <c r="C235" t="s">
        <v>17</v>
      </c>
      <c r="D235">
        <v>997.5</v>
      </c>
      <c r="E235">
        <v>407.5</v>
      </c>
      <c r="F235">
        <v>590</v>
      </c>
      <c r="G235">
        <v>74.583299999999994</v>
      </c>
      <c r="H235">
        <v>113.4276</v>
      </c>
      <c r="I235">
        <v>6</v>
      </c>
      <c r="J235">
        <v>5.8333000000000004</v>
      </c>
      <c r="K235">
        <v>1.333</v>
      </c>
      <c r="L235">
        <v>1.9938</v>
      </c>
      <c r="M235">
        <v>39.166699999999999</v>
      </c>
    </row>
    <row r="236" spans="1:13">
      <c r="A236" t="s">
        <v>281</v>
      </c>
      <c r="B236">
        <f t="shared" si="3"/>
        <v>0</v>
      </c>
      <c r="C236" t="s">
        <v>18</v>
      </c>
      <c r="D236">
        <v>312.5</v>
      </c>
      <c r="E236">
        <v>173.33330000000001</v>
      </c>
      <c r="F236">
        <v>139.16669999999999</v>
      </c>
      <c r="G236">
        <v>14.3751</v>
      </c>
      <c r="H236">
        <v>12.194800000000001</v>
      </c>
      <c r="I236">
        <v>13</v>
      </c>
      <c r="J236">
        <v>11.333299999999999</v>
      </c>
      <c r="K236">
        <v>2.1631</v>
      </c>
      <c r="L236">
        <v>3.0057999999999998</v>
      </c>
      <c r="M236">
        <v>43.333300000000001</v>
      </c>
    </row>
    <row r="237" spans="1:13">
      <c r="A237" t="s">
        <v>282</v>
      </c>
      <c r="B237">
        <f t="shared" si="3"/>
        <v>0</v>
      </c>
      <c r="C237" t="s">
        <v>18</v>
      </c>
      <c r="D237">
        <v>654.16669999999999</v>
      </c>
      <c r="E237">
        <v>307.5</v>
      </c>
      <c r="F237">
        <v>346.66669999999999</v>
      </c>
      <c r="G237">
        <v>16.691800000000001</v>
      </c>
      <c r="H237">
        <v>21.5334</v>
      </c>
      <c r="I237">
        <v>18.5</v>
      </c>
      <c r="J237">
        <v>16.833300000000001</v>
      </c>
      <c r="K237">
        <v>1.2395</v>
      </c>
      <c r="L237">
        <v>2.0455000000000001</v>
      </c>
      <c r="M237">
        <v>38.333300000000001</v>
      </c>
    </row>
    <row r="238" spans="1:13">
      <c r="A238" t="s">
        <v>283</v>
      </c>
      <c r="B238">
        <f t="shared" si="3"/>
        <v>0</v>
      </c>
      <c r="C238" t="s">
        <v>18</v>
      </c>
      <c r="D238">
        <v>823.33330000000001</v>
      </c>
      <c r="E238">
        <v>415.83330000000001</v>
      </c>
      <c r="F238">
        <v>407.5</v>
      </c>
      <c r="G238">
        <v>39.637599999999999</v>
      </c>
      <c r="H238">
        <v>35.416699999999999</v>
      </c>
      <c r="I238">
        <v>11.5</v>
      </c>
      <c r="J238">
        <v>12.666700000000001</v>
      </c>
      <c r="K238">
        <v>1.5551999999999999</v>
      </c>
      <c r="L238">
        <v>2.3597000000000001</v>
      </c>
      <c r="M238">
        <v>45.833300000000001</v>
      </c>
    </row>
    <row r="239" spans="1:13">
      <c r="A239" t="s">
        <v>284</v>
      </c>
      <c r="B239">
        <f t="shared" si="3"/>
        <v>0</v>
      </c>
      <c r="C239" t="s">
        <v>18</v>
      </c>
      <c r="D239">
        <v>1117.5</v>
      </c>
      <c r="E239">
        <v>537.5</v>
      </c>
      <c r="F239">
        <v>580</v>
      </c>
      <c r="G239">
        <v>61.970399999999998</v>
      </c>
      <c r="H239">
        <v>101.24169999999999</v>
      </c>
      <c r="I239">
        <v>9.1667000000000005</v>
      </c>
      <c r="J239">
        <v>9.1667000000000005</v>
      </c>
      <c r="K239">
        <v>1.7232000000000001</v>
      </c>
      <c r="L239">
        <v>2.2597999999999998</v>
      </c>
      <c r="M239">
        <v>28.333300000000001</v>
      </c>
    </row>
    <row r="240" spans="1:13">
      <c r="A240" t="s">
        <v>285</v>
      </c>
      <c r="B240">
        <f t="shared" si="3"/>
        <v>0</v>
      </c>
      <c r="C240" t="s">
        <v>18</v>
      </c>
      <c r="D240">
        <v>681.66669999999999</v>
      </c>
      <c r="E240">
        <v>221.66669999999999</v>
      </c>
      <c r="F240">
        <v>460</v>
      </c>
      <c r="G240">
        <v>12.664400000000001</v>
      </c>
      <c r="H240">
        <v>88.472200000000001</v>
      </c>
      <c r="I240">
        <v>17.666699999999999</v>
      </c>
      <c r="J240">
        <v>6</v>
      </c>
      <c r="K240">
        <v>1.8181</v>
      </c>
      <c r="L240">
        <v>3.7212999999999998</v>
      </c>
      <c r="M240">
        <v>70</v>
      </c>
    </row>
    <row r="241" spans="1:13">
      <c r="A241" t="s">
        <v>286</v>
      </c>
      <c r="B241">
        <f t="shared" si="3"/>
        <v>0</v>
      </c>
      <c r="C241" t="s">
        <v>18</v>
      </c>
      <c r="D241">
        <v>1047.5</v>
      </c>
      <c r="E241">
        <v>500.83330000000001</v>
      </c>
      <c r="F241">
        <v>546.66669999999999</v>
      </c>
      <c r="G241">
        <v>54.4527</v>
      </c>
      <c r="H241">
        <v>65.207300000000004</v>
      </c>
      <c r="I241">
        <v>10.333299999999999</v>
      </c>
      <c r="J241">
        <v>9.6667000000000005</v>
      </c>
      <c r="K241">
        <v>1.5299</v>
      </c>
      <c r="L241">
        <v>2.1554000000000002</v>
      </c>
      <c r="M241">
        <v>23.333300000000001</v>
      </c>
    </row>
    <row r="242" spans="1:13">
      <c r="A242" t="s">
        <v>287</v>
      </c>
      <c r="B242">
        <f t="shared" si="3"/>
        <v>0</v>
      </c>
      <c r="C242" t="s">
        <v>18</v>
      </c>
      <c r="D242">
        <v>877.5</v>
      </c>
      <c r="E242">
        <v>301.66669999999999</v>
      </c>
      <c r="F242">
        <v>575.83330000000001</v>
      </c>
      <c r="G242">
        <v>34.975900000000003</v>
      </c>
      <c r="H242">
        <v>65.851900000000001</v>
      </c>
      <c r="I242">
        <v>11.333299999999999</v>
      </c>
      <c r="J242">
        <v>11.166700000000001</v>
      </c>
      <c r="K242">
        <v>1.5878000000000001</v>
      </c>
      <c r="L242">
        <v>1.6853</v>
      </c>
      <c r="M242">
        <v>19.166699999999999</v>
      </c>
    </row>
    <row r="243" spans="1:13">
      <c r="A243" t="s">
        <v>288</v>
      </c>
      <c r="B243">
        <f t="shared" si="3"/>
        <v>0</v>
      </c>
      <c r="C243" t="s">
        <v>18</v>
      </c>
      <c r="D243">
        <v>1105</v>
      </c>
      <c r="E243">
        <v>496.66669999999999</v>
      </c>
      <c r="F243">
        <v>608.33330000000001</v>
      </c>
      <c r="G243">
        <v>82.4251</v>
      </c>
      <c r="H243">
        <v>85.287700000000001</v>
      </c>
      <c r="I243">
        <v>7.6666999999999996</v>
      </c>
      <c r="J243">
        <v>7.3333000000000004</v>
      </c>
      <c r="K243">
        <v>1.6688000000000001</v>
      </c>
      <c r="L243">
        <v>1.7397</v>
      </c>
      <c r="M243">
        <v>28.333300000000001</v>
      </c>
    </row>
    <row r="244" spans="1:13">
      <c r="A244" t="s">
        <v>289</v>
      </c>
      <c r="B244">
        <f t="shared" si="3"/>
        <v>1</v>
      </c>
      <c r="C244" t="s">
        <v>18</v>
      </c>
      <c r="D244" t="s">
        <v>45</v>
      </c>
      <c r="E244" t="s">
        <v>45</v>
      </c>
      <c r="F244" t="s">
        <v>45</v>
      </c>
      <c r="G244" t="s">
        <v>45</v>
      </c>
      <c r="H244" t="s">
        <v>45</v>
      </c>
      <c r="I244" t="s">
        <v>45</v>
      </c>
      <c r="J244" t="s">
        <v>45</v>
      </c>
      <c r="K244" t="s">
        <v>45</v>
      </c>
      <c r="L244" t="s">
        <v>45</v>
      </c>
      <c r="M244" t="s">
        <v>45</v>
      </c>
    </row>
    <row r="245" spans="1:13">
      <c r="A245" t="s">
        <v>290</v>
      </c>
      <c r="B245">
        <f t="shared" si="3"/>
        <v>0</v>
      </c>
      <c r="C245" t="s">
        <v>18</v>
      </c>
      <c r="D245">
        <v>800</v>
      </c>
      <c r="E245">
        <v>367.5</v>
      </c>
      <c r="F245">
        <v>432.5</v>
      </c>
      <c r="G245">
        <v>24.854600000000001</v>
      </c>
      <c r="H245">
        <v>25.979299999999999</v>
      </c>
      <c r="I245">
        <v>15.333299999999999</v>
      </c>
      <c r="J245">
        <v>17.166699999999999</v>
      </c>
      <c r="K245">
        <v>1.6232</v>
      </c>
      <c r="L245">
        <v>2.1621999999999999</v>
      </c>
      <c r="M245">
        <v>30</v>
      </c>
    </row>
    <row r="246" spans="1:13">
      <c r="A246" t="s">
        <v>291</v>
      </c>
      <c r="B246">
        <f t="shared" si="3"/>
        <v>0</v>
      </c>
      <c r="C246" t="s">
        <v>19</v>
      </c>
      <c r="D246">
        <v>699.16669999999999</v>
      </c>
      <c r="E246">
        <v>310</v>
      </c>
      <c r="F246">
        <v>389.16669999999999</v>
      </c>
      <c r="G246">
        <v>46.524000000000001</v>
      </c>
      <c r="H246">
        <v>34.075899999999997</v>
      </c>
      <c r="I246">
        <v>8</v>
      </c>
      <c r="J246">
        <v>14.5</v>
      </c>
      <c r="K246">
        <v>2.3553000000000002</v>
      </c>
      <c r="L246">
        <v>2.2347000000000001</v>
      </c>
      <c r="M246">
        <v>45.833300000000001</v>
      </c>
    </row>
    <row r="247" spans="1:13">
      <c r="A247" t="s">
        <v>292</v>
      </c>
      <c r="B247">
        <f t="shared" si="3"/>
        <v>0</v>
      </c>
      <c r="C247" t="s">
        <v>19</v>
      </c>
      <c r="D247">
        <v>834.16669999999999</v>
      </c>
      <c r="E247">
        <v>344.16669999999999</v>
      </c>
      <c r="F247">
        <v>490</v>
      </c>
      <c r="G247">
        <v>38.055500000000002</v>
      </c>
      <c r="H247">
        <v>41.242600000000003</v>
      </c>
      <c r="I247">
        <v>12.333299999999999</v>
      </c>
      <c r="J247">
        <v>12.5</v>
      </c>
      <c r="K247">
        <v>1.6662999999999999</v>
      </c>
      <c r="L247">
        <v>1.6208</v>
      </c>
      <c r="M247">
        <v>48.333300000000001</v>
      </c>
    </row>
    <row r="248" spans="1:13">
      <c r="A248" t="s">
        <v>293</v>
      </c>
      <c r="B248">
        <f t="shared" si="3"/>
        <v>0</v>
      </c>
      <c r="C248" t="s">
        <v>19</v>
      </c>
      <c r="D248">
        <v>803.33330000000001</v>
      </c>
      <c r="E248">
        <v>378.33330000000001</v>
      </c>
      <c r="F248">
        <v>425</v>
      </c>
      <c r="G248">
        <v>41.486800000000002</v>
      </c>
      <c r="H248">
        <v>32.790500000000002</v>
      </c>
      <c r="I248">
        <v>9.6667000000000005</v>
      </c>
      <c r="J248">
        <v>14.833299999999999</v>
      </c>
      <c r="K248">
        <v>2.0659000000000001</v>
      </c>
      <c r="L248">
        <v>1.8805000000000001</v>
      </c>
      <c r="M248">
        <v>54.166699999999999</v>
      </c>
    </row>
    <row r="249" spans="1:13">
      <c r="A249" t="s">
        <v>294</v>
      </c>
      <c r="B249">
        <f t="shared" si="3"/>
        <v>0</v>
      </c>
      <c r="C249" t="s">
        <v>19</v>
      </c>
      <c r="D249">
        <v>957.5</v>
      </c>
      <c r="E249">
        <v>444.16669999999999</v>
      </c>
      <c r="F249">
        <v>513.33330000000001</v>
      </c>
      <c r="G249">
        <v>62.725700000000003</v>
      </c>
      <c r="H249">
        <v>67.477599999999995</v>
      </c>
      <c r="I249">
        <v>8.6667000000000005</v>
      </c>
      <c r="J249">
        <v>10.666700000000001</v>
      </c>
      <c r="K249">
        <v>1.2838000000000001</v>
      </c>
      <c r="L249">
        <v>1.6617999999999999</v>
      </c>
      <c r="M249">
        <v>29.166699999999999</v>
      </c>
    </row>
    <row r="250" spans="1:13">
      <c r="A250" t="s">
        <v>295</v>
      </c>
      <c r="B250">
        <f t="shared" si="3"/>
        <v>0</v>
      </c>
      <c r="C250" t="s">
        <v>19</v>
      </c>
      <c r="D250">
        <v>1099.1667</v>
      </c>
      <c r="E250">
        <v>492.5</v>
      </c>
      <c r="F250">
        <v>606.66669999999999</v>
      </c>
      <c r="G250">
        <v>99.272499999999994</v>
      </c>
      <c r="H250">
        <v>70.4238</v>
      </c>
      <c r="I250">
        <v>5.8333000000000004</v>
      </c>
      <c r="J250">
        <v>10.166700000000001</v>
      </c>
      <c r="K250">
        <v>1.8532</v>
      </c>
      <c r="L250">
        <v>1.2344999999999999</v>
      </c>
      <c r="M250">
        <v>20.833300000000001</v>
      </c>
    </row>
    <row r="251" spans="1:13">
      <c r="A251" t="s">
        <v>296</v>
      </c>
      <c r="B251">
        <f t="shared" si="3"/>
        <v>0</v>
      </c>
      <c r="C251" t="s">
        <v>19</v>
      </c>
      <c r="D251">
        <v>938.33330000000001</v>
      </c>
      <c r="E251">
        <v>413.33330000000001</v>
      </c>
      <c r="F251">
        <v>525</v>
      </c>
      <c r="G251">
        <v>59.497500000000002</v>
      </c>
      <c r="H251">
        <v>63.408099999999997</v>
      </c>
      <c r="I251">
        <v>9.1667000000000005</v>
      </c>
      <c r="J251">
        <v>9.8332999999999995</v>
      </c>
      <c r="K251">
        <v>1.7486999999999999</v>
      </c>
      <c r="L251">
        <v>1.8858999999999999</v>
      </c>
      <c r="M251">
        <v>20.833300000000001</v>
      </c>
    </row>
    <row r="252" spans="1:13">
      <c r="A252" t="s">
        <v>297</v>
      </c>
      <c r="B252">
        <f t="shared" si="3"/>
        <v>0</v>
      </c>
      <c r="C252" t="s">
        <v>19</v>
      </c>
      <c r="D252">
        <v>900.83330000000001</v>
      </c>
      <c r="E252">
        <v>455</v>
      </c>
      <c r="F252">
        <v>445.83330000000001</v>
      </c>
      <c r="G252">
        <v>95.722200000000001</v>
      </c>
      <c r="H252">
        <v>77.680099999999996</v>
      </c>
      <c r="I252">
        <v>5.1666999999999996</v>
      </c>
      <c r="J252">
        <v>7.6666999999999996</v>
      </c>
      <c r="K252">
        <v>2.5798000000000001</v>
      </c>
      <c r="L252">
        <v>2.6179000000000001</v>
      </c>
      <c r="M252">
        <v>35.833300000000001</v>
      </c>
    </row>
    <row r="253" spans="1:13">
      <c r="A253" t="s">
        <v>298</v>
      </c>
      <c r="B253">
        <f t="shared" si="3"/>
        <v>0</v>
      </c>
      <c r="C253" t="s">
        <v>19</v>
      </c>
      <c r="D253">
        <v>1140</v>
      </c>
      <c r="E253">
        <v>490.83330000000001</v>
      </c>
      <c r="F253">
        <v>649.16669999999999</v>
      </c>
      <c r="G253">
        <v>89.316500000000005</v>
      </c>
      <c r="H253">
        <v>330.51389999999998</v>
      </c>
      <c r="I253">
        <v>6.8333000000000004</v>
      </c>
      <c r="J253">
        <v>3.8332999999999999</v>
      </c>
      <c r="K253">
        <v>1.6427</v>
      </c>
      <c r="L253">
        <v>2.0213999999999999</v>
      </c>
      <c r="M253">
        <v>20.833300000000001</v>
      </c>
    </row>
    <row r="254" spans="1:13">
      <c r="A254" t="s">
        <v>299</v>
      </c>
      <c r="B254">
        <f t="shared" si="3"/>
        <v>0</v>
      </c>
      <c r="C254" t="s">
        <v>19</v>
      </c>
      <c r="D254">
        <v>1017.5</v>
      </c>
      <c r="E254">
        <v>490.83330000000001</v>
      </c>
      <c r="F254">
        <v>526.66669999999999</v>
      </c>
      <c r="G254">
        <v>86.835300000000004</v>
      </c>
      <c r="H254">
        <v>72.343299999999999</v>
      </c>
      <c r="I254">
        <v>6.5</v>
      </c>
      <c r="J254">
        <v>8</v>
      </c>
      <c r="K254">
        <v>1.4446000000000001</v>
      </c>
      <c r="L254">
        <v>1.3569</v>
      </c>
      <c r="M254">
        <v>30.833300000000001</v>
      </c>
    </row>
    <row r="255" spans="1:13">
      <c r="A255" t="s">
        <v>300</v>
      </c>
      <c r="B255">
        <f t="shared" si="3"/>
        <v>0</v>
      </c>
      <c r="C255" t="s">
        <v>19</v>
      </c>
      <c r="D255">
        <v>876.66669999999999</v>
      </c>
      <c r="E255">
        <v>411.66669999999999</v>
      </c>
      <c r="F255">
        <v>465</v>
      </c>
      <c r="G255">
        <v>45.550199999999997</v>
      </c>
      <c r="H255">
        <v>41.051499999999997</v>
      </c>
      <c r="I255">
        <v>10.166700000000001</v>
      </c>
      <c r="J255">
        <v>12.333299999999999</v>
      </c>
      <c r="K255">
        <v>2.1246999999999998</v>
      </c>
      <c r="L255">
        <v>1.7745</v>
      </c>
      <c r="M255">
        <v>26.666699999999999</v>
      </c>
    </row>
    <row r="256" spans="1:13">
      <c r="A256" t="s">
        <v>301</v>
      </c>
      <c r="B256">
        <f t="shared" si="3"/>
        <v>0</v>
      </c>
      <c r="C256" t="s">
        <v>19</v>
      </c>
      <c r="D256">
        <v>700</v>
      </c>
      <c r="E256">
        <v>237.5</v>
      </c>
      <c r="F256">
        <v>462.5</v>
      </c>
      <c r="G256">
        <v>10.8413</v>
      </c>
      <c r="H256">
        <v>42.303600000000003</v>
      </c>
      <c r="I256">
        <v>22.5</v>
      </c>
      <c r="J256">
        <v>11.166700000000001</v>
      </c>
      <c r="K256">
        <v>1.2879</v>
      </c>
      <c r="L256">
        <v>1.9552</v>
      </c>
      <c r="M256">
        <v>34.166699999999999</v>
      </c>
    </row>
    <row r="257" spans="1:13">
      <c r="A257" t="s">
        <v>302</v>
      </c>
      <c r="B257">
        <f t="shared" si="3"/>
        <v>1</v>
      </c>
      <c r="C257" t="s">
        <v>19</v>
      </c>
      <c r="D257" t="s">
        <v>45</v>
      </c>
      <c r="E257" t="s">
        <v>45</v>
      </c>
      <c r="F257" t="s">
        <v>45</v>
      </c>
      <c r="G257" t="s">
        <v>45</v>
      </c>
      <c r="H257" t="s">
        <v>45</v>
      </c>
      <c r="I257" t="s">
        <v>45</v>
      </c>
      <c r="J257" t="s">
        <v>45</v>
      </c>
      <c r="K257" t="s">
        <v>45</v>
      </c>
      <c r="L257" t="s">
        <v>45</v>
      </c>
      <c r="M257" t="s">
        <v>45</v>
      </c>
    </row>
    <row r="258" spans="1:13">
      <c r="A258" t="s">
        <v>303</v>
      </c>
      <c r="B258">
        <f t="shared" si="3"/>
        <v>0</v>
      </c>
      <c r="C258" t="s">
        <v>20</v>
      </c>
      <c r="D258">
        <v>986.66669999999999</v>
      </c>
      <c r="E258">
        <v>396.66669999999999</v>
      </c>
      <c r="F258">
        <v>590</v>
      </c>
      <c r="G258">
        <v>56.061900000000001</v>
      </c>
      <c r="H258">
        <v>105.6349</v>
      </c>
      <c r="I258">
        <v>8.5</v>
      </c>
      <c r="J258">
        <v>5.6666999999999996</v>
      </c>
      <c r="K258">
        <v>1.6910000000000001</v>
      </c>
      <c r="L258">
        <v>1.8636999999999999</v>
      </c>
      <c r="M258">
        <v>50.833300000000001</v>
      </c>
    </row>
    <row r="259" spans="1:13">
      <c r="A259" t="s">
        <v>304</v>
      </c>
      <c r="B259">
        <f t="shared" ref="B259:B322" si="4">IF(D259="NaN",1,0)</f>
        <v>0</v>
      </c>
      <c r="C259" t="s">
        <v>20</v>
      </c>
      <c r="D259">
        <v>860.83330000000001</v>
      </c>
      <c r="E259">
        <v>359.16669999999999</v>
      </c>
      <c r="F259">
        <v>501.66669999999999</v>
      </c>
      <c r="G259">
        <v>72.291700000000006</v>
      </c>
      <c r="H259">
        <v>60.707799999999999</v>
      </c>
      <c r="I259">
        <v>5.5</v>
      </c>
      <c r="J259">
        <v>8.6667000000000005</v>
      </c>
      <c r="K259">
        <v>2.4687000000000001</v>
      </c>
      <c r="L259">
        <v>2.1926000000000001</v>
      </c>
      <c r="M259">
        <v>75.833299999999994</v>
      </c>
    </row>
    <row r="260" spans="1:13">
      <c r="A260" t="s">
        <v>305</v>
      </c>
      <c r="B260">
        <f t="shared" si="4"/>
        <v>0</v>
      </c>
      <c r="C260" t="s">
        <v>20</v>
      </c>
      <c r="D260">
        <v>660.83330000000001</v>
      </c>
      <c r="E260">
        <v>369.16669999999999</v>
      </c>
      <c r="F260">
        <v>291.66669999999999</v>
      </c>
      <c r="G260">
        <v>66.164699999999996</v>
      </c>
      <c r="H260">
        <v>22.131699999999999</v>
      </c>
      <c r="I260">
        <v>7.1666999999999996</v>
      </c>
      <c r="J260">
        <v>13.833299999999999</v>
      </c>
      <c r="K260">
        <v>2.2208000000000001</v>
      </c>
      <c r="L260">
        <v>2.073</v>
      </c>
      <c r="M260">
        <v>56.666699999999999</v>
      </c>
    </row>
    <row r="261" spans="1:13">
      <c r="A261" t="s">
        <v>306</v>
      </c>
      <c r="B261">
        <f t="shared" si="4"/>
        <v>0</v>
      </c>
      <c r="C261" t="s">
        <v>20</v>
      </c>
      <c r="D261">
        <v>590.83330000000001</v>
      </c>
      <c r="E261">
        <v>319.16669999999999</v>
      </c>
      <c r="F261">
        <v>271.66669999999999</v>
      </c>
      <c r="G261">
        <v>35.810200000000002</v>
      </c>
      <c r="H261">
        <v>17.520099999999999</v>
      </c>
      <c r="I261">
        <v>9</v>
      </c>
      <c r="J261">
        <v>15.5</v>
      </c>
      <c r="K261">
        <v>2.117</v>
      </c>
      <c r="L261">
        <v>1.9575</v>
      </c>
      <c r="M261">
        <v>80</v>
      </c>
    </row>
    <row r="262" spans="1:13">
      <c r="A262" t="s">
        <v>307</v>
      </c>
      <c r="B262">
        <f t="shared" si="4"/>
        <v>0</v>
      </c>
      <c r="C262" t="s">
        <v>20</v>
      </c>
      <c r="D262">
        <v>909.16669999999999</v>
      </c>
      <c r="E262">
        <v>403.33330000000001</v>
      </c>
      <c r="F262">
        <v>505.83330000000001</v>
      </c>
      <c r="G262">
        <v>67.678600000000003</v>
      </c>
      <c r="H262">
        <v>74.700699999999998</v>
      </c>
      <c r="I262">
        <v>6.3333000000000004</v>
      </c>
      <c r="J262">
        <v>9.6667000000000005</v>
      </c>
      <c r="K262">
        <v>1.7757000000000001</v>
      </c>
      <c r="L262">
        <v>1.4552</v>
      </c>
      <c r="M262">
        <v>80.833299999999994</v>
      </c>
    </row>
    <row r="263" spans="1:13">
      <c r="A263" t="s">
        <v>308</v>
      </c>
      <c r="B263">
        <f t="shared" si="4"/>
        <v>0</v>
      </c>
      <c r="C263" t="s">
        <v>20</v>
      </c>
      <c r="D263">
        <v>807.5</v>
      </c>
      <c r="E263">
        <v>312.5</v>
      </c>
      <c r="F263">
        <v>495</v>
      </c>
      <c r="G263">
        <v>41.322800000000001</v>
      </c>
      <c r="H263">
        <v>67.037700000000001</v>
      </c>
      <c r="I263">
        <v>8.6667000000000005</v>
      </c>
      <c r="J263">
        <v>8.6667000000000005</v>
      </c>
      <c r="K263">
        <v>1.4447000000000001</v>
      </c>
      <c r="L263">
        <v>1.9148000000000001</v>
      </c>
      <c r="M263">
        <v>35</v>
      </c>
    </row>
    <row r="264" spans="1:13">
      <c r="A264" t="s">
        <v>309</v>
      </c>
      <c r="B264">
        <f t="shared" si="4"/>
        <v>0</v>
      </c>
      <c r="C264" t="s">
        <v>20</v>
      </c>
      <c r="D264">
        <v>886.66669999999999</v>
      </c>
      <c r="E264">
        <v>401.66669999999999</v>
      </c>
      <c r="F264">
        <v>485</v>
      </c>
      <c r="G264">
        <v>68.482799999999997</v>
      </c>
      <c r="H264">
        <v>32.997599999999998</v>
      </c>
      <c r="I264">
        <v>8.5</v>
      </c>
      <c r="J264">
        <v>15.166700000000001</v>
      </c>
      <c r="K264">
        <v>1.3932</v>
      </c>
      <c r="L264">
        <v>1.3116000000000001</v>
      </c>
      <c r="M264">
        <v>55.833300000000001</v>
      </c>
    </row>
    <row r="265" spans="1:13">
      <c r="A265" t="s">
        <v>310</v>
      </c>
      <c r="B265">
        <f t="shared" si="4"/>
        <v>0</v>
      </c>
      <c r="C265" t="s">
        <v>20</v>
      </c>
      <c r="D265">
        <v>680</v>
      </c>
      <c r="E265">
        <v>307.5</v>
      </c>
      <c r="F265">
        <v>372.5</v>
      </c>
      <c r="G265">
        <v>47.1877</v>
      </c>
      <c r="H265">
        <v>33.546700000000001</v>
      </c>
      <c r="I265">
        <v>11.166700000000001</v>
      </c>
      <c r="J265">
        <v>11.5</v>
      </c>
      <c r="K265">
        <v>1.4561999999999999</v>
      </c>
      <c r="L265">
        <v>2.4157999999999999</v>
      </c>
      <c r="M265">
        <v>108.33329999999999</v>
      </c>
    </row>
    <row r="266" spans="1:13">
      <c r="A266" t="s">
        <v>311</v>
      </c>
      <c r="B266">
        <f t="shared" si="4"/>
        <v>0</v>
      </c>
      <c r="C266" t="s">
        <v>20</v>
      </c>
      <c r="D266">
        <v>732.5</v>
      </c>
      <c r="E266">
        <v>375</v>
      </c>
      <c r="F266">
        <v>357.5</v>
      </c>
      <c r="G266">
        <v>49.182499999999997</v>
      </c>
      <c r="H266">
        <v>26.843299999999999</v>
      </c>
      <c r="I266">
        <v>9.8332999999999995</v>
      </c>
      <c r="J266">
        <v>21.5</v>
      </c>
      <c r="K266">
        <v>1.891</v>
      </c>
      <c r="L266">
        <v>1.5858000000000001</v>
      </c>
      <c r="M266">
        <v>59.166699999999999</v>
      </c>
    </row>
    <row r="267" spans="1:13">
      <c r="A267" t="s">
        <v>312</v>
      </c>
      <c r="B267">
        <f t="shared" si="4"/>
        <v>0</v>
      </c>
      <c r="C267" t="s">
        <v>20</v>
      </c>
      <c r="D267">
        <v>809.16669999999999</v>
      </c>
      <c r="E267">
        <v>327.5</v>
      </c>
      <c r="F267">
        <v>481.66669999999999</v>
      </c>
      <c r="G267">
        <v>58.0139</v>
      </c>
      <c r="H267">
        <v>45.842599999999997</v>
      </c>
      <c r="I267">
        <v>6.8333000000000004</v>
      </c>
      <c r="J267">
        <v>12.166700000000001</v>
      </c>
      <c r="K267">
        <v>2.3656999999999999</v>
      </c>
      <c r="L267">
        <v>2.3538999999999999</v>
      </c>
      <c r="M267">
        <v>31.666699999999999</v>
      </c>
    </row>
    <row r="268" spans="1:13">
      <c r="A268" t="s">
        <v>313</v>
      </c>
      <c r="B268">
        <f t="shared" si="4"/>
        <v>0</v>
      </c>
      <c r="C268" t="s">
        <v>20</v>
      </c>
      <c r="D268">
        <v>595.83330000000001</v>
      </c>
      <c r="E268">
        <v>300</v>
      </c>
      <c r="F268">
        <v>295.83330000000001</v>
      </c>
      <c r="G268">
        <v>61.2575</v>
      </c>
      <c r="H268">
        <v>18.928699999999999</v>
      </c>
      <c r="I268">
        <v>8</v>
      </c>
      <c r="J268">
        <v>16.833300000000001</v>
      </c>
      <c r="K268">
        <v>1.5223</v>
      </c>
      <c r="L268">
        <v>1.8980999999999999</v>
      </c>
      <c r="M268">
        <v>80.833299999999994</v>
      </c>
    </row>
    <row r="269" spans="1:13">
      <c r="A269" t="s">
        <v>314</v>
      </c>
      <c r="B269">
        <f t="shared" si="4"/>
        <v>0</v>
      </c>
      <c r="C269" t="s">
        <v>20</v>
      </c>
      <c r="D269">
        <v>533.33330000000001</v>
      </c>
      <c r="E269">
        <v>274.16669999999999</v>
      </c>
      <c r="F269">
        <v>259.16669999999999</v>
      </c>
      <c r="G269">
        <v>43.226500000000001</v>
      </c>
      <c r="H269">
        <v>19.6235</v>
      </c>
      <c r="I269">
        <v>8</v>
      </c>
      <c r="J269">
        <v>13.333299999999999</v>
      </c>
      <c r="K269">
        <v>1.9124000000000001</v>
      </c>
      <c r="L269">
        <v>1.88</v>
      </c>
      <c r="M269">
        <v>115</v>
      </c>
    </row>
    <row r="270" spans="1:13">
      <c r="A270" t="s">
        <v>315</v>
      </c>
      <c r="B270">
        <f t="shared" si="4"/>
        <v>0</v>
      </c>
      <c r="C270" t="s">
        <v>21</v>
      </c>
      <c r="D270">
        <v>1211.6667</v>
      </c>
      <c r="E270">
        <v>533.33330000000001</v>
      </c>
      <c r="F270">
        <v>678.33330000000001</v>
      </c>
      <c r="G270">
        <v>139.95830000000001</v>
      </c>
      <c r="H270">
        <v>318.40280000000001</v>
      </c>
      <c r="I270">
        <v>5</v>
      </c>
      <c r="J270">
        <v>4.1666999999999996</v>
      </c>
      <c r="K270">
        <v>1.9287000000000001</v>
      </c>
      <c r="L270">
        <v>2.6044</v>
      </c>
      <c r="M270">
        <v>16.666699999999999</v>
      </c>
    </row>
    <row r="271" spans="1:13">
      <c r="A271" t="s">
        <v>316</v>
      </c>
      <c r="B271">
        <f t="shared" si="4"/>
        <v>0</v>
      </c>
      <c r="C271" t="s">
        <v>21</v>
      </c>
      <c r="D271">
        <v>1042.5</v>
      </c>
      <c r="E271">
        <v>465</v>
      </c>
      <c r="F271">
        <v>577.5</v>
      </c>
      <c r="G271">
        <v>81.407399999999996</v>
      </c>
      <c r="H271">
        <v>75.331000000000003</v>
      </c>
      <c r="I271">
        <v>6.3333000000000004</v>
      </c>
      <c r="J271">
        <v>10</v>
      </c>
      <c r="K271">
        <v>1.7784</v>
      </c>
      <c r="L271">
        <v>1.5286999999999999</v>
      </c>
      <c r="M271">
        <v>24.166699999999999</v>
      </c>
    </row>
    <row r="272" spans="1:13">
      <c r="A272" t="s">
        <v>317</v>
      </c>
      <c r="B272">
        <f t="shared" si="4"/>
        <v>0</v>
      </c>
      <c r="C272" t="s">
        <v>21</v>
      </c>
      <c r="D272">
        <v>1008.3333</v>
      </c>
      <c r="E272">
        <v>412.5</v>
      </c>
      <c r="F272">
        <v>595.83330000000001</v>
      </c>
      <c r="G272">
        <v>178.72020000000001</v>
      </c>
      <c r="H272">
        <v>90.484800000000007</v>
      </c>
      <c r="I272">
        <v>4.5</v>
      </c>
      <c r="J272">
        <v>8.5</v>
      </c>
      <c r="K272">
        <v>1.8942000000000001</v>
      </c>
      <c r="L272">
        <v>1.7124999999999999</v>
      </c>
      <c r="M272">
        <v>35</v>
      </c>
    </row>
    <row r="273" spans="1:13">
      <c r="A273" t="s">
        <v>318</v>
      </c>
      <c r="B273">
        <f t="shared" si="4"/>
        <v>0</v>
      </c>
      <c r="C273" t="s">
        <v>21</v>
      </c>
      <c r="D273">
        <v>1217.5</v>
      </c>
      <c r="E273">
        <v>546.66669999999999</v>
      </c>
      <c r="F273">
        <v>670.83330000000001</v>
      </c>
      <c r="G273">
        <v>145.89019999999999</v>
      </c>
      <c r="H273">
        <v>589.83330000000001</v>
      </c>
      <c r="I273">
        <v>5</v>
      </c>
      <c r="J273">
        <v>2.5</v>
      </c>
      <c r="K273">
        <v>1.3755999999999999</v>
      </c>
      <c r="L273">
        <v>2.5278</v>
      </c>
      <c r="M273">
        <v>24.166699999999999</v>
      </c>
    </row>
    <row r="274" spans="1:13">
      <c r="A274" t="s">
        <v>319</v>
      </c>
      <c r="B274">
        <f t="shared" si="4"/>
        <v>0</v>
      </c>
      <c r="C274" t="s">
        <v>21</v>
      </c>
      <c r="D274">
        <v>990</v>
      </c>
      <c r="E274">
        <v>433.33330000000001</v>
      </c>
      <c r="F274">
        <v>556.66669999999999</v>
      </c>
      <c r="G274">
        <v>89.573400000000007</v>
      </c>
      <c r="H274">
        <v>52.133400000000002</v>
      </c>
      <c r="I274">
        <v>6.6666999999999996</v>
      </c>
      <c r="J274">
        <v>12.5</v>
      </c>
      <c r="K274">
        <v>2.0520999999999998</v>
      </c>
      <c r="L274">
        <v>2.1631999999999998</v>
      </c>
      <c r="M274">
        <v>22.5</v>
      </c>
    </row>
    <row r="275" spans="1:13">
      <c r="A275" t="s">
        <v>320</v>
      </c>
      <c r="B275">
        <f t="shared" si="4"/>
        <v>0</v>
      </c>
      <c r="C275" t="s">
        <v>21</v>
      </c>
      <c r="D275">
        <v>1081.6667</v>
      </c>
      <c r="E275">
        <v>444.16669999999999</v>
      </c>
      <c r="F275">
        <v>637.5</v>
      </c>
      <c r="G275">
        <v>67.212999999999994</v>
      </c>
      <c r="H275">
        <v>107.1991</v>
      </c>
      <c r="I275">
        <v>8</v>
      </c>
      <c r="J275">
        <v>6.3333000000000004</v>
      </c>
      <c r="K275">
        <v>1.2585999999999999</v>
      </c>
      <c r="L275">
        <v>1.5678000000000001</v>
      </c>
      <c r="M275">
        <v>25</v>
      </c>
    </row>
    <row r="276" spans="1:13">
      <c r="A276" t="s">
        <v>321</v>
      </c>
      <c r="B276">
        <f t="shared" si="4"/>
        <v>0</v>
      </c>
      <c r="C276" t="s">
        <v>21</v>
      </c>
      <c r="D276">
        <v>922.5</v>
      </c>
      <c r="E276">
        <v>385.83330000000001</v>
      </c>
      <c r="F276">
        <v>536.66669999999999</v>
      </c>
      <c r="G276">
        <v>117.52500000000001</v>
      </c>
      <c r="H276">
        <v>80.134699999999995</v>
      </c>
      <c r="I276">
        <v>7.8333000000000004</v>
      </c>
      <c r="J276">
        <v>8.8332999999999995</v>
      </c>
      <c r="K276">
        <v>1.7084999999999999</v>
      </c>
      <c r="L276">
        <v>1.9947999999999999</v>
      </c>
      <c r="M276">
        <v>67.5</v>
      </c>
    </row>
    <row r="277" spans="1:13">
      <c r="A277" t="s">
        <v>322</v>
      </c>
      <c r="B277">
        <f t="shared" si="4"/>
        <v>0</v>
      </c>
      <c r="C277" t="s">
        <v>21</v>
      </c>
      <c r="D277">
        <v>632.5</v>
      </c>
      <c r="E277">
        <v>175</v>
      </c>
      <c r="F277">
        <v>457.5</v>
      </c>
      <c r="G277">
        <v>20.360399999999998</v>
      </c>
      <c r="H277">
        <v>52.878300000000003</v>
      </c>
      <c r="I277">
        <v>9.1667000000000005</v>
      </c>
      <c r="J277">
        <v>9.6667000000000005</v>
      </c>
      <c r="K277">
        <v>1.6372</v>
      </c>
      <c r="L277">
        <v>2.5609000000000002</v>
      </c>
      <c r="M277">
        <v>46.666699999999999</v>
      </c>
    </row>
    <row r="278" spans="1:13">
      <c r="A278" t="s">
        <v>323</v>
      </c>
      <c r="B278">
        <f t="shared" si="4"/>
        <v>0</v>
      </c>
      <c r="C278" t="s">
        <v>21</v>
      </c>
      <c r="D278">
        <v>1135.8333</v>
      </c>
      <c r="E278">
        <v>470.83330000000001</v>
      </c>
      <c r="F278">
        <v>665</v>
      </c>
      <c r="G278">
        <v>194.9306</v>
      </c>
      <c r="H278">
        <v>165.08330000000001</v>
      </c>
      <c r="I278">
        <v>4.3333000000000004</v>
      </c>
      <c r="J278">
        <v>4.3333000000000004</v>
      </c>
      <c r="K278">
        <v>2.2279</v>
      </c>
      <c r="L278">
        <v>1.3975</v>
      </c>
      <c r="M278">
        <v>15</v>
      </c>
    </row>
    <row r="279" spans="1:13">
      <c r="A279" t="s">
        <v>324</v>
      </c>
      <c r="B279">
        <f t="shared" si="4"/>
        <v>0</v>
      </c>
      <c r="C279" t="s">
        <v>22</v>
      </c>
      <c r="D279">
        <v>770.83330000000001</v>
      </c>
      <c r="E279">
        <v>259.16669999999999</v>
      </c>
      <c r="F279">
        <v>511.66669999999999</v>
      </c>
      <c r="G279">
        <v>28.501799999999999</v>
      </c>
      <c r="H279">
        <v>46.895699999999998</v>
      </c>
      <c r="I279">
        <v>12.666700000000001</v>
      </c>
      <c r="J279">
        <v>12</v>
      </c>
      <c r="K279">
        <v>1.2486999999999999</v>
      </c>
      <c r="L279">
        <v>1.7816000000000001</v>
      </c>
      <c r="M279">
        <v>21.666699999999999</v>
      </c>
    </row>
    <row r="280" spans="1:13">
      <c r="A280" t="s">
        <v>325</v>
      </c>
      <c r="B280">
        <f t="shared" si="4"/>
        <v>0</v>
      </c>
      <c r="C280" t="s">
        <v>22</v>
      </c>
      <c r="D280">
        <v>960</v>
      </c>
      <c r="E280">
        <v>361.66669999999999</v>
      </c>
      <c r="F280">
        <v>598.33330000000001</v>
      </c>
      <c r="G280">
        <v>34.437899999999999</v>
      </c>
      <c r="H280">
        <v>109.64619999999999</v>
      </c>
      <c r="I280">
        <v>12.666700000000001</v>
      </c>
      <c r="J280">
        <v>7.6666999999999996</v>
      </c>
      <c r="K280">
        <v>0.94784000000000002</v>
      </c>
      <c r="L280">
        <v>1.5055000000000001</v>
      </c>
      <c r="M280">
        <v>20.833300000000001</v>
      </c>
    </row>
    <row r="281" spans="1:13">
      <c r="A281" t="s">
        <v>326</v>
      </c>
      <c r="B281">
        <f t="shared" si="4"/>
        <v>0</v>
      </c>
      <c r="C281" t="s">
        <v>22</v>
      </c>
      <c r="D281">
        <v>175.83330000000001</v>
      </c>
      <c r="E281">
        <v>28.333300000000001</v>
      </c>
      <c r="F281">
        <v>147.5</v>
      </c>
      <c r="G281">
        <v>5.7638999999999996</v>
      </c>
      <c r="H281">
        <v>11.1012</v>
      </c>
      <c r="I281">
        <v>4.5</v>
      </c>
      <c r="J281">
        <v>12.833299999999999</v>
      </c>
      <c r="K281">
        <v>2.1352000000000002</v>
      </c>
      <c r="L281">
        <v>2.4134000000000002</v>
      </c>
      <c r="M281">
        <v>110</v>
      </c>
    </row>
    <row r="282" spans="1:13">
      <c r="A282" t="s">
        <v>327</v>
      </c>
      <c r="B282">
        <f t="shared" si="4"/>
        <v>0</v>
      </c>
      <c r="C282" t="s">
        <v>22</v>
      </c>
      <c r="D282">
        <v>631.66669999999999</v>
      </c>
      <c r="E282">
        <v>169.16669999999999</v>
      </c>
      <c r="F282">
        <v>462.5</v>
      </c>
      <c r="G282">
        <v>43.8782</v>
      </c>
      <c r="H282">
        <v>43.406599999999997</v>
      </c>
      <c r="I282">
        <v>7.8333000000000004</v>
      </c>
      <c r="J282">
        <v>11.833299999999999</v>
      </c>
      <c r="K282">
        <v>1.6609</v>
      </c>
      <c r="L282">
        <v>1.663</v>
      </c>
      <c r="M282">
        <v>21.666699999999999</v>
      </c>
    </row>
    <row r="283" spans="1:13">
      <c r="A283" t="s">
        <v>328</v>
      </c>
      <c r="B283">
        <f t="shared" si="4"/>
        <v>0</v>
      </c>
      <c r="C283" t="s">
        <v>22</v>
      </c>
      <c r="D283">
        <v>210.83330000000001</v>
      </c>
      <c r="E283">
        <v>56.666699999999999</v>
      </c>
      <c r="F283">
        <v>154.16669999999999</v>
      </c>
      <c r="G283">
        <v>7.1234999999999999</v>
      </c>
      <c r="H283">
        <v>10.3574</v>
      </c>
      <c r="I283">
        <v>7.1666999999999996</v>
      </c>
      <c r="J283">
        <v>13</v>
      </c>
      <c r="K283">
        <v>2.3382999999999998</v>
      </c>
      <c r="L283">
        <v>2.1152000000000002</v>
      </c>
      <c r="M283">
        <v>118.33329999999999</v>
      </c>
    </row>
    <row r="284" spans="1:13">
      <c r="A284" t="s">
        <v>329</v>
      </c>
      <c r="B284">
        <f t="shared" si="4"/>
        <v>0</v>
      </c>
      <c r="C284" t="s">
        <v>22</v>
      </c>
      <c r="D284">
        <v>636.66669999999999</v>
      </c>
      <c r="E284">
        <v>218.33330000000001</v>
      </c>
      <c r="F284">
        <v>418.33330000000001</v>
      </c>
      <c r="G284">
        <v>53.596600000000002</v>
      </c>
      <c r="H284">
        <v>27.166799999999999</v>
      </c>
      <c r="I284">
        <v>6.3333000000000004</v>
      </c>
      <c r="J284">
        <v>15.833299999999999</v>
      </c>
      <c r="K284">
        <v>2.9342999999999999</v>
      </c>
      <c r="L284">
        <v>2.4186999999999999</v>
      </c>
      <c r="M284">
        <v>43.333300000000001</v>
      </c>
    </row>
    <row r="285" spans="1:13">
      <c r="A285" t="s">
        <v>330</v>
      </c>
      <c r="B285">
        <f t="shared" si="4"/>
        <v>0</v>
      </c>
      <c r="C285" t="s">
        <v>22</v>
      </c>
      <c r="D285">
        <v>300.83330000000001</v>
      </c>
      <c r="E285">
        <v>107.5</v>
      </c>
      <c r="F285">
        <v>193.33330000000001</v>
      </c>
      <c r="G285">
        <v>11.0916</v>
      </c>
      <c r="H285">
        <v>12.655099999999999</v>
      </c>
      <c r="I285">
        <v>9.5</v>
      </c>
      <c r="J285">
        <v>15.166700000000001</v>
      </c>
      <c r="K285">
        <v>2.1614</v>
      </c>
      <c r="L285">
        <v>2.4178999999999999</v>
      </c>
      <c r="M285">
        <v>62.5</v>
      </c>
    </row>
    <row r="286" spans="1:13">
      <c r="A286" t="s">
        <v>331</v>
      </c>
      <c r="B286">
        <f t="shared" si="4"/>
        <v>0</v>
      </c>
      <c r="C286" t="s">
        <v>22</v>
      </c>
      <c r="D286">
        <v>453.33330000000001</v>
      </c>
      <c r="E286">
        <v>104.16670000000001</v>
      </c>
      <c r="F286">
        <v>349.16669999999999</v>
      </c>
      <c r="G286">
        <v>17.069400000000002</v>
      </c>
      <c r="H286">
        <v>20.9651</v>
      </c>
      <c r="I286">
        <v>7</v>
      </c>
      <c r="J286">
        <v>17.166699999999999</v>
      </c>
      <c r="K286">
        <v>1.5304</v>
      </c>
      <c r="L286">
        <v>1.3935999999999999</v>
      </c>
      <c r="M286">
        <v>45</v>
      </c>
    </row>
    <row r="287" spans="1:13">
      <c r="A287" t="s">
        <v>332</v>
      </c>
      <c r="B287">
        <f t="shared" si="4"/>
        <v>0</v>
      </c>
      <c r="C287" t="s">
        <v>22</v>
      </c>
      <c r="D287">
        <v>500.83330000000001</v>
      </c>
      <c r="E287">
        <v>48.333300000000001</v>
      </c>
      <c r="F287">
        <v>452.5</v>
      </c>
      <c r="G287">
        <v>5.4657</v>
      </c>
      <c r="H287">
        <v>39.895200000000003</v>
      </c>
      <c r="I287">
        <v>8.8332999999999995</v>
      </c>
      <c r="J287">
        <v>11.5</v>
      </c>
      <c r="K287">
        <v>1.1779999999999999</v>
      </c>
      <c r="L287">
        <v>2.2462</v>
      </c>
      <c r="M287">
        <v>21.666699999999999</v>
      </c>
    </row>
    <row r="288" spans="1:13">
      <c r="A288" t="s">
        <v>333</v>
      </c>
      <c r="B288">
        <f t="shared" si="4"/>
        <v>0</v>
      </c>
      <c r="C288" t="s">
        <v>23</v>
      </c>
      <c r="D288">
        <v>702.5</v>
      </c>
      <c r="E288">
        <v>265</v>
      </c>
      <c r="F288">
        <v>437.5</v>
      </c>
      <c r="G288">
        <v>22.0822</v>
      </c>
      <c r="H288">
        <v>39.865099999999998</v>
      </c>
      <c r="I288">
        <v>12.833299999999999</v>
      </c>
      <c r="J288">
        <v>11.666700000000001</v>
      </c>
      <c r="K288">
        <v>1.6953</v>
      </c>
      <c r="L288">
        <v>2.5099</v>
      </c>
      <c r="M288">
        <v>36.666699999999999</v>
      </c>
    </row>
    <row r="289" spans="1:13">
      <c r="A289" t="s">
        <v>334</v>
      </c>
      <c r="B289">
        <f t="shared" si="4"/>
        <v>0</v>
      </c>
      <c r="C289" t="s">
        <v>23</v>
      </c>
      <c r="D289">
        <v>1010</v>
      </c>
      <c r="E289">
        <v>490</v>
      </c>
      <c r="F289">
        <v>520</v>
      </c>
      <c r="G289">
        <v>58.0655</v>
      </c>
      <c r="H289">
        <v>48.046500000000002</v>
      </c>
      <c r="I289">
        <v>10</v>
      </c>
      <c r="J289">
        <v>12.5</v>
      </c>
      <c r="K289">
        <v>1.0558000000000001</v>
      </c>
      <c r="L289">
        <v>1.5113000000000001</v>
      </c>
      <c r="M289">
        <v>28.333300000000001</v>
      </c>
    </row>
    <row r="290" spans="1:13">
      <c r="A290" t="s">
        <v>335</v>
      </c>
      <c r="B290">
        <f t="shared" si="4"/>
        <v>0</v>
      </c>
      <c r="C290" t="s">
        <v>23</v>
      </c>
      <c r="D290">
        <v>789.16669999999999</v>
      </c>
      <c r="E290">
        <v>290</v>
      </c>
      <c r="F290">
        <v>499.16669999999999</v>
      </c>
      <c r="G290">
        <v>53.378</v>
      </c>
      <c r="H290">
        <v>48.535499999999999</v>
      </c>
      <c r="I290">
        <v>6.1666999999999996</v>
      </c>
      <c r="J290">
        <v>10.5</v>
      </c>
      <c r="K290">
        <v>4.0540000000000003</v>
      </c>
      <c r="L290">
        <v>3.0613999999999999</v>
      </c>
      <c r="M290">
        <v>55</v>
      </c>
    </row>
    <row r="291" spans="1:13">
      <c r="A291" t="s">
        <v>336</v>
      </c>
      <c r="B291">
        <f t="shared" si="4"/>
        <v>0</v>
      </c>
      <c r="C291" t="s">
        <v>23</v>
      </c>
      <c r="D291">
        <v>1026.6667</v>
      </c>
      <c r="E291">
        <v>494.16669999999999</v>
      </c>
      <c r="F291">
        <v>532.5</v>
      </c>
      <c r="G291">
        <v>96.5</v>
      </c>
      <c r="H291">
        <v>47.001800000000003</v>
      </c>
      <c r="I291">
        <v>6.6666999999999996</v>
      </c>
      <c r="J291">
        <v>12.333299999999999</v>
      </c>
      <c r="K291">
        <v>2.1261000000000001</v>
      </c>
      <c r="L291">
        <v>1.6564000000000001</v>
      </c>
      <c r="M291">
        <v>34.166699999999999</v>
      </c>
    </row>
    <row r="292" spans="1:13">
      <c r="A292" t="s">
        <v>337</v>
      </c>
      <c r="B292">
        <f t="shared" si="4"/>
        <v>0</v>
      </c>
      <c r="C292" t="s">
        <v>23</v>
      </c>
      <c r="D292">
        <v>605.83330000000001</v>
      </c>
      <c r="E292">
        <v>256.66669999999999</v>
      </c>
      <c r="F292">
        <v>349.16669999999999</v>
      </c>
      <c r="G292">
        <v>20.718399999999999</v>
      </c>
      <c r="H292">
        <v>24.774100000000001</v>
      </c>
      <c r="I292">
        <v>13</v>
      </c>
      <c r="J292">
        <v>14.5</v>
      </c>
      <c r="K292">
        <v>1.2658</v>
      </c>
      <c r="L292">
        <v>1.6521999999999999</v>
      </c>
      <c r="M292">
        <v>70</v>
      </c>
    </row>
    <row r="293" spans="1:13">
      <c r="A293" t="s">
        <v>338</v>
      </c>
      <c r="B293">
        <f t="shared" si="4"/>
        <v>0</v>
      </c>
      <c r="C293" t="s">
        <v>23</v>
      </c>
      <c r="D293">
        <v>837.5</v>
      </c>
      <c r="E293">
        <v>397.5</v>
      </c>
      <c r="F293">
        <v>440</v>
      </c>
      <c r="G293">
        <v>43.867400000000004</v>
      </c>
      <c r="H293">
        <v>28.009599999999999</v>
      </c>
      <c r="I293">
        <v>10.833299999999999</v>
      </c>
      <c r="J293">
        <v>16.166699999999999</v>
      </c>
      <c r="K293">
        <v>2.2079</v>
      </c>
      <c r="L293">
        <v>1.5567</v>
      </c>
      <c r="M293">
        <v>40</v>
      </c>
    </row>
    <row r="294" spans="1:13">
      <c r="A294" t="s">
        <v>339</v>
      </c>
      <c r="B294">
        <f t="shared" si="4"/>
        <v>0</v>
      </c>
      <c r="C294" t="s">
        <v>23</v>
      </c>
      <c r="D294">
        <v>765.83330000000001</v>
      </c>
      <c r="E294">
        <v>271.66669999999999</v>
      </c>
      <c r="F294">
        <v>494.16669999999999</v>
      </c>
      <c r="G294">
        <v>19.6983</v>
      </c>
      <c r="H294">
        <v>30.855799999999999</v>
      </c>
      <c r="I294">
        <v>14.666700000000001</v>
      </c>
      <c r="J294">
        <v>16.166699999999999</v>
      </c>
      <c r="K294">
        <v>1.8592</v>
      </c>
      <c r="L294">
        <v>1.7763</v>
      </c>
      <c r="M294">
        <v>34.166699999999999</v>
      </c>
    </row>
    <row r="295" spans="1:13">
      <c r="A295" t="s">
        <v>340</v>
      </c>
      <c r="B295">
        <f t="shared" si="4"/>
        <v>0</v>
      </c>
      <c r="C295" t="s">
        <v>23</v>
      </c>
      <c r="D295">
        <v>981.66669999999999</v>
      </c>
      <c r="E295">
        <v>432.5</v>
      </c>
      <c r="F295">
        <v>549.16669999999999</v>
      </c>
      <c r="G295">
        <v>76.328400000000002</v>
      </c>
      <c r="H295">
        <v>57.260599999999997</v>
      </c>
      <c r="I295">
        <v>7.6666999999999996</v>
      </c>
      <c r="J295">
        <v>11.833299999999999</v>
      </c>
      <c r="K295">
        <v>2.4565999999999999</v>
      </c>
      <c r="L295">
        <v>2.4129</v>
      </c>
      <c r="M295">
        <v>43.333300000000001</v>
      </c>
    </row>
    <row r="296" spans="1:13">
      <c r="A296" t="s">
        <v>341</v>
      </c>
      <c r="B296">
        <f t="shared" si="4"/>
        <v>0</v>
      </c>
      <c r="C296" t="s">
        <v>23</v>
      </c>
      <c r="D296">
        <v>889.16669999999999</v>
      </c>
      <c r="E296">
        <v>410</v>
      </c>
      <c r="F296">
        <v>479.16669999999999</v>
      </c>
      <c r="G296">
        <v>55.811500000000002</v>
      </c>
      <c r="H296">
        <v>36.498600000000003</v>
      </c>
      <c r="I296">
        <v>8.3332999999999995</v>
      </c>
      <c r="J296">
        <v>14.166700000000001</v>
      </c>
      <c r="K296">
        <v>2.7174</v>
      </c>
      <c r="L296">
        <v>1.7004999999999999</v>
      </c>
      <c r="M296">
        <v>31.666699999999999</v>
      </c>
    </row>
    <row r="297" spans="1:13">
      <c r="A297" t="s">
        <v>342</v>
      </c>
      <c r="B297">
        <f t="shared" si="4"/>
        <v>0</v>
      </c>
      <c r="C297" t="s">
        <v>23</v>
      </c>
      <c r="D297">
        <v>775.83330000000001</v>
      </c>
      <c r="E297">
        <v>336.66669999999999</v>
      </c>
      <c r="F297">
        <v>439.16669999999999</v>
      </c>
      <c r="G297">
        <v>47.925899999999999</v>
      </c>
      <c r="H297">
        <v>43.027200000000001</v>
      </c>
      <c r="I297">
        <v>8</v>
      </c>
      <c r="J297">
        <v>11.333299999999999</v>
      </c>
      <c r="K297">
        <v>1.9926999999999999</v>
      </c>
      <c r="L297">
        <v>2.4283000000000001</v>
      </c>
      <c r="M297">
        <v>36.666699999999999</v>
      </c>
    </row>
    <row r="298" spans="1:13">
      <c r="A298" t="s">
        <v>343</v>
      </c>
      <c r="B298">
        <f t="shared" si="4"/>
        <v>0</v>
      </c>
      <c r="C298" t="s">
        <v>23</v>
      </c>
      <c r="D298">
        <v>983.33330000000001</v>
      </c>
      <c r="E298">
        <v>449.16669999999999</v>
      </c>
      <c r="F298">
        <v>534.16669999999999</v>
      </c>
      <c r="G298">
        <v>95.713800000000006</v>
      </c>
      <c r="H298">
        <v>48.060699999999997</v>
      </c>
      <c r="I298">
        <v>8.8332999999999995</v>
      </c>
      <c r="J298">
        <v>12.333299999999999</v>
      </c>
      <c r="K298">
        <v>2.4068000000000001</v>
      </c>
      <c r="L298">
        <v>1.9458</v>
      </c>
      <c r="M298">
        <v>29.166699999999999</v>
      </c>
    </row>
    <row r="299" spans="1:13">
      <c r="A299" t="s">
        <v>344</v>
      </c>
      <c r="B299">
        <f t="shared" si="4"/>
        <v>0</v>
      </c>
      <c r="C299" t="s">
        <v>23</v>
      </c>
      <c r="D299">
        <v>855.83330000000001</v>
      </c>
      <c r="E299">
        <v>437.5</v>
      </c>
      <c r="F299">
        <v>418.33330000000001</v>
      </c>
      <c r="G299">
        <v>89.923599999999993</v>
      </c>
      <c r="H299">
        <v>35.597499999999997</v>
      </c>
      <c r="I299">
        <v>5.5</v>
      </c>
      <c r="J299">
        <v>12.666700000000001</v>
      </c>
      <c r="K299">
        <v>2.0537000000000001</v>
      </c>
      <c r="L299">
        <v>2.1871</v>
      </c>
      <c r="M299">
        <v>53.333300000000001</v>
      </c>
    </row>
    <row r="300" spans="1:13">
      <c r="A300" t="s">
        <v>345</v>
      </c>
      <c r="B300">
        <f t="shared" si="4"/>
        <v>0</v>
      </c>
      <c r="C300" t="s">
        <v>24</v>
      </c>
      <c r="D300">
        <v>928.33330000000001</v>
      </c>
      <c r="E300">
        <v>440.83330000000001</v>
      </c>
      <c r="F300">
        <v>487.5</v>
      </c>
      <c r="G300">
        <v>113.7778</v>
      </c>
      <c r="H300">
        <v>61.494999999999997</v>
      </c>
      <c r="I300">
        <v>5.8333000000000004</v>
      </c>
      <c r="J300">
        <v>10.333299999999999</v>
      </c>
      <c r="K300">
        <v>2.1707999999999998</v>
      </c>
      <c r="L300">
        <v>2.4802</v>
      </c>
      <c r="M300">
        <v>38.333300000000001</v>
      </c>
    </row>
    <row r="301" spans="1:13">
      <c r="A301" t="s">
        <v>346</v>
      </c>
      <c r="B301">
        <f t="shared" si="4"/>
        <v>0</v>
      </c>
      <c r="C301" t="s">
        <v>24</v>
      </c>
      <c r="D301">
        <v>698.33330000000001</v>
      </c>
      <c r="E301">
        <v>260</v>
      </c>
      <c r="F301">
        <v>438.33330000000001</v>
      </c>
      <c r="G301">
        <v>21.239599999999999</v>
      </c>
      <c r="H301">
        <v>42.915199999999999</v>
      </c>
      <c r="I301">
        <v>13</v>
      </c>
      <c r="J301">
        <v>10.666700000000001</v>
      </c>
      <c r="K301">
        <v>1.8559000000000001</v>
      </c>
      <c r="L301">
        <v>3.2932999999999999</v>
      </c>
      <c r="M301">
        <v>51.666699999999999</v>
      </c>
    </row>
    <row r="302" spans="1:13">
      <c r="A302" t="s">
        <v>347</v>
      </c>
      <c r="B302">
        <f t="shared" si="4"/>
        <v>0</v>
      </c>
      <c r="C302" t="s">
        <v>24</v>
      </c>
      <c r="D302">
        <v>501.66669999999999</v>
      </c>
      <c r="E302">
        <v>274.16669999999999</v>
      </c>
      <c r="F302">
        <v>227.5</v>
      </c>
      <c r="G302">
        <v>22.502800000000001</v>
      </c>
      <c r="H302">
        <v>38.925899999999999</v>
      </c>
      <c r="I302">
        <v>13.166700000000001</v>
      </c>
      <c r="J302">
        <v>6.3333000000000004</v>
      </c>
      <c r="K302">
        <v>1.5736000000000001</v>
      </c>
      <c r="L302">
        <v>3.0103</v>
      </c>
      <c r="M302">
        <v>155.83330000000001</v>
      </c>
    </row>
    <row r="303" spans="1:13">
      <c r="A303" t="s">
        <v>348</v>
      </c>
      <c r="B303">
        <f t="shared" si="4"/>
        <v>0</v>
      </c>
      <c r="C303" t="s">
        <v>24</v>
      </c>
      <c r="D303">
        <v>972.5</v>
      </c>
      <c r="E303">
        <v>427.5</v>
      </c>
      <c r="F303">
        <v>545</v>
      </c>
      <c r="G303">
        <v>68.331299999999999</v>
      </c>
      <c r="H303">
        <v>68.348500000000001</v>
      </c>
      <c r="I303">
        <v>7.3333000000000004</v>
      </c>
      <c r="J303">
        <v>8.5</v>
      </c>
      <c r="K303">
        <v>2.1196000000000002</v>
      </c>
      <c r="L303">
        <v>2.2786</v>
      </c>
      <c r="M303">
        <v>30.833300000000001</v>
      </c>
    </row>
    <row r="304" spans="1:13">
      <c r="A304" t="s">
        <v>349</v>
      </c>
      <c r="B304">
        <f t="shared" si="4"/>
        <v>0</v>
      </c>
      <c r="C304" t="s">
        <v>24</v>
      </c>
      <c r="D304">
        <v>715</v>
      </c>
      <c r="E304">
        <v>352.5</v>
      </c>
      <c r="F304">
        <v>362.5</v>
      </c>
      <c r="G304">
        <v>50.494799999999998</v>
      </c>
      <c r="H304">
        <v>17.957899999999999</v>
      </c>
      <c r="I304">
        <v>11.5</v>
      </c>
      <c r="J304">
        <v>20.5</v>
      </c>
      <c r="K304">
        <v>1.702</v>
      </c>
      <c r="L304">
        <v>1.9534</v>
      </c>
      <c r="M304">
        <v>65.833299999999994</v>
      </c>
    </row>
    <row r="305" spans="1:13">
      <c r="A305" t="s">
        <v>350</v>
      </c>
      <c r="B305">
        <f t="shared" si="4"/>
        <v>0</v>
      </c>
      <c r="C305" t="s">
        <v>24</v>
      </c>
      <c r="D305">
        <v>782.5</v>
      </c>
      <c r="E305">
        <v>360.83330000000001</v>
      </c>
      <c r="F305">
        <v>421.66669999999999</v>
      </c>
      <c r="G305">
        <v>30.763300000000001</v>
      </c>
      <c r="H305">
        <v>75.345200000000006</v>
      </c>
      <c r="I305">
        <v>13</v>
      </c>
      <c r="J305">
        <v>6.1666999999999996</v>
      </c>
      <c r="K305">
        <v>1.4319</v>
      </c>
      <c r="L305">
        <v>2.3207</v>
      </c>
      <c r="M305">
        <v>85.833299999999994</v>
      </c>
    </row>
    <row r="306" spans="1:13">
      <c r="A306" t="s">
        <v>351</v>
      </c>
      <c r="B306">
        <f t="shared" si="4"/>
        <v>0</v>
      </c>
      <c r="C306" t="s">
        <v>24</v>
      </c>
      <c r="D306">
        <v>1146.6667</v>
      </c>
      <c r="E306">
        <v>521.66669999999999</v>
      </c>
      <c r="F306">
        <v>625</v>
      </c>
      <c r="G306">
        <v>223.40280000000001</v>
      </c>
      <c r="H306">
        <v>146.40870000000001</v>
      </c>
      <c r="I306">
        <v>2.5</v>
      </c>
      <c r="J306">
        <v>4.6666999999999996</v>
      </c>
      <c r="K306">
        <v>1.9006000000000001</v>
      </c>
      <c r="L306">
        <v>2.4493999999999998</v>
      </c>
      <c r="M306">
        <v>27.5</v>
      </c>
    </row>
    <row r="307" spans="1:13">
      <c r="A307" t="s">
        <v>352</v>
      </c>
      <c r="B307">
        <f t="shared" si="4"/>
        <v>0</v>
      </c>
      <c r="C307" t="s">
        <v>24</v>
      </c>
      <c r="D307">
        <v>1030.8333</v>
      </c>
      <c r="E307">
        <v>488.33330000000001</v>
      </c>
      <c r="F307">
        <v>542.5</v>
      </c>
      <c r="G307">
        <v>93.189499999999995</v>
      </c>
      <c r="H307">
        <v>53.204999999999998</v>
      </c>
      <c r="I307">
        <v>7.3333000000000004</v>
      </c>
      <c r="J307">
        <v>10.333299999999999</v>
      </c>
      <c r="K307">
        <v>1.3975</v>
      </c>
      <c r="L307">
        <v>1.7485999999999999</v>
      </c>
      <c r="M307">
        <v>49.166699999999999</v>
      </c>
    </row>
    <row r="308" spans="1:13">
      <c r="A308" t="s">
        <v>353</v>
      </c>
      <c r="B308">
        <f t="shared" si="4"/>
        <v>0</v>
      </c>
      <c r="C308" t="s">
        <v>24</v>
      </c>
      <c r="D308">
        <v>894.16669999999999</v>
      </c>
      <c r="E308">
        <v>462.5</v>
      </c>
      <c r="F308">
        <v>431.66669999999999</v>
      </c>
      <c r="G308">
        <v>66.395499999999998</v>
      </c>
      <c r="H308">
        <v>33.012999999999998</v>
      </c>
      <c r="I308">
        <v>8</v>
      </c>
      <c r="J308">
        <v>15</v>
      </c>
      <c r="K308">
        <v>1.4744999999999999</v>
      </c>
      <c r="L308">
        <v>2.0146999999999999</v>
      </c>
      <c r="M308">
        <v>45.833300000000001</v>
      </c>
    </row>
    <row r="309" spans="1:13">
      <c r="A309" t="s">
        <v>354</v>
      </c>
      <c r="B309">
        <f t="shared" si="4"/>
        <v>0</v>
      </c>
      <c r="C309" t="s">
        <v>24</v>
      </c>
      <c r="D309">
        <v>785</v>
      </c>
      <c r="E309">
        <v>300</v>
      </c>
      <c r="F309">
        <v>485</v>
      </c>
      <c r="G309">
        <v>24.726400000000002</v>
      </c>
      <c r="H309">
        <v>53.586300000000001</v>
      </c>
      <c r="I309">
        <v>13.666700000000001</v>
      </c>
      <c r="J309">
        <v>10.666700000000001</v>
      </c>
      <c r="K309">
        <v>1.6652</v>
      </c>
      <c r="L309">
        <v>1.8259000000000001</v>
      </c>
      <c r="M309">
        <v>52.5</v>
      </c>
    </row>
    <row r="310" spans="1:13">
      <c r="A310" t="s">
        <v>355</v>
      </c>
      <c r="B310">
        <f t="shared" si="4"/>
        <v>0</v>
      </c>
      <c r="C310" t="s">
        <v>24</v>
      </c>
      <c r="D310">
        <v>849.16669999999999</v>
      </c>
      <c r="E310">
        <v>405.83330000000001</v>
      </c>
      <c r="F310">
        <v>443.33330000000001</v>
      </c>
      <c r="G310">
        <v>81.175299999999993</v>
      </c>
      <c r="H310">
        <v>37.887099999999997</v>
      </c>
      <c r="I310">
        <v>10</v>
      </c>
      <c r="J310">
        <v>13.333299999999999</v>
      </c>
      <c r="K310">
        <v>2.4144999999999999</v>
      </c>
      <c r="L310">
        <v>2.3835999999999999</v>
      </c>
      <c r="M310">
        <v>47.5</v>
      </c>
    </row>
    <row r="311" spans="1:13">
      <c r="A311" t="s">
        <v>356</v>
      </c>
      <c r="B311">
        <f t="shared" si="4"/>
        <v>0</v>
      </c>
      <c r="C311" t="s">
        <v>24</v>
      </c>
      <c r="D311">
        <v>965.83330000000001</v>
      </c>
      <c r="E311">
        <v>431.66669999999999</v>
      </c>
      <c r="F311">
        <v>534.16669999999999</v>
      </c>
      <c r="G311">
        <v>77.608699999999999</v>
      </c>
      <c r="H311">
        <v>77.204300000000003</v>
      </c>
      <c r="I311">
        <v>9</v>
      </c>
      <c r="J311">
        <v>7.8333000000000004</v>
      </c>
      <c r="K311">
        <v>1.4467000000000001</v>
      </c>
      <c r="L311">
        <v>1.9966999999999999</v>
      </c>
      <c r="M311">
        <v>65</v>
      </c>
    </row>
    <row r="312" spans="1:13">
      <c r="A312" t="s">
        <v>357</v>
      </c>
      <c r="B312">
        <f t="shared" si="4"/>
        <v>0</v>
      </c>
      <c r="C312" t="s">
        <v>25</v>
      </c>
      <c r="D312">
        <v>1152.5</v>
      </c>
      <c r="E312">
        <v>533.33330000000001</v>
      </c>
      <c r="F312">
        <v>619.16669999999999</v>
      </c>
      <c r="G312">
        <v>161.57050000000001</v>
      </c>
      <c r="H312">
        <v>172.51740000000001</v>
      </c>
      <c r="I312">
        <v>7.6666999999999996</v>
      </c>
      <c r="J312">
        <v>6</v>
      </c>
      <c r="K312">
        <v>1.9523999999999999</v>
      </c>
      <c r="L312">
        <v>2.7246999999999999</v>
      </c>
      <c r="M312">
        <v>42.5</v>
      </c>
    </row>
    <row r="313" spans="1:13">
      <c r="A313" t="s">
        <v>358</v>
      </c>
      <c r="B313">
        <f t="shared" si="4"/>
        <v>0</v>
      </c>
      <c r="C313" t="s">
        <v>25</v>
      </c>
      <c r="D313">
        <v>978.33330000000001</v>
      </c>
      <c r="E313">
        <v>559.16669999999999</v>
      </c>
      <c r="F313">
        <v>419.16669999999999</v>
      </c>
      <c r="G313">
        <v>60.425699999999999</v>
      </c>
      <c r="H313">
        <v>58.040900000000001</v>
      </c>
      <c r="I313">
        <v>10.833299999999999</v>
      </c>
      <c r="J313">
        <v>9.5</v>
      </c>
      <c r="K313">
        <v>1.147</v>
      </c>
      <c r="L313">
        <v>1.9437</v>
      </c>
      <c r="M313">
        <v>46.666699999999999</v>
      </c>
    </row>
    <row r="314" spans="1:13">
      <c r="A314" t="s">
        <v>359</v>
      </c>
      <c r="B314">
        <f t="shared" si="4"/>
        <v>0</v>
      </c>
      <c r="C314" t="s">
        <v>25</v>
      </c>
      <c r="D314">
        <v>1059.1667</v>
      </c>
      <c r="E314">
        <v>471.66669999999999</v>
      </c>
      <c r="F314">
        <v>587.5</v>
      </c>
      <c r="G314">
        <v>106.956</v>
      </c>
      <c r="H314">
        <v>69.546700000000001</v>
      </c>
      <c r="I314">
        <v>6.6666999999999996</v>
      </c>
      <c r="J314">
        <v>9</v>
      </c>
      <c r="K314">
        <v>2.1406000000000001</v>
      </c>
      <c r="L314">
        <v>1.7208000000000001</v>
      </c>
      <c r="M314">
        <v>19.166699999999999</v>
      </c>
    </row>
    <row r="315" spans="1:13">
      <c r="A315" t="s">
        <v>360</v>
      </c>
      <c r="B315">
        <f t="shared" si="4"/>
        <v>0</v>
      </c>
      <c r="C315" t="s">
        <v>25</v>
      </c>
      <c r="D315">
        <v>1074.1667</v>
      </c>
      <c r="E315">
        <v>557.5</v>
      </c>
      <c r="F315">
        <v>516.66669999999999</v>
      </c>
      <c r="G315">
        <v>127.9722</v>
      </c>
      <c r="H315">
        <v>85.531599999999997</v>
      </c>
      <c r="I315">
        <v>5.1666999999999996</v>
      </c>
      <c r="J315">
        <v>7.8333000000000004</v>
      </c>
      <c r="K315">
        <v>2.2919</v>
      </c>
      <c r="L315">
        <v>2.3037999999999998</v>
      </c>
      <c r="M315">
        <v>22.5</v>
      </c>
    </row>
    <row r="316" spans="1:13">
      <c r="A316" t="s">
        <v>361</v>
      </c>
      <c r="B316">
        <f t="shared" si="4"/>
        <v>0</v>
      </c>
      <c r="C316" t="s">
        <v>25</v>
      </c>
      <c r="D316">
        <v>965</v>
      </c>
      <c r="E316">
        <v>417.5</v>
      </c>
      <c r="F316">
        <v>547.5</v>
      </c>
      <c r="G316">
        <v>43.593499999999999</v>
      </c>
      <c r="H316">
        <v>52.522100000000002</v>
      </c>
      <c r="I316">
        <v>13.5</v>
      </c>
      <c r="J316">
        <v>11.333299999999999</v>
      </c>
      <c r="K316">
        <v>1.7412000000000001</v>
      </c>
      <c r="L316">
        <v>2.8191999999999999</v>
      </c>
      <c r="M316">
        <v>45.833300000000001</v>
      </c>
    </row>
    <row r="317" spans="1:13">
      <c r="A317" t="s">
        <v>362</v>
      </c>
      <c r="B317">
        <f t="shared" si="4"/>
        <v>0</v>
      </c>
      <c r="C317" t="s">
        <v>25</v>
      </c>
      <c r="D317">
        <v>1074.1667</v>
      </c>
      <c r="E317">
        <v>490</v>
      </c>
      <c r="F317">
        <v>584.16669999999999</v>
      </c>
      <c r="G317">
        <v>103.2689</v>
      </c>
      <c r="H317">
        <v>76.811199999999999</v>
      </c>
      <c r="I317">
        <v>5.5</v>
      </c>
      <c r="J317">
        <v>8.6667000000000005</v>
      </c>
      <c r="K317">
        <v>1.5759000000000001</v>
      </c>
      <c r="L317">
        <v>1.4225000000000001</v>
      </c>
      <c r="M317">
        <v>35.833300000000001</v>
      </c>
    </row>
    <row r="318" spans="1:13">
      <c r="A318" t="s">
        <v>363</v>
      </c>
      <c r="B318">
        <f t="shared" si="4"/>
        <v>0</v>
      </c>
      <c r="C318" t="s">
        <v>25</v>
      </c>
      <c r="D318">
        <v>1042.5</v>
      </c>
      <c r="E318">
        <v>490</v>
      </c>
      <c r="F318">
        <v>552.5</v>
      </c>
      <c r="G318">
        <v>73.091300000000004</v>
      </c>
      <c r="H318">
        <v>85.648499999999999</v>
      </c>
      <c r="I318">
        <v>8.5</v>
      </c>
      <c r="J318">
        <v>8.5</v>
      </c>
      <c r="K318">
        <v>2.5773999999999999</v>
      </c>
      <c r="L318">
        <v>3.0133999999999999</v>
      </c>
      <c r="M318">
        <v>32.5</v>
      </c>
    </row>
    <row r="319" spans="1:13">
      <c r="A319" t="s">
        <v>364</v>
      </c>
      <c r="B319">
        <f t="shared" si="4"/>
        <v>0</v>
      </c>
      <c r="C319" t="s">
        <v>25</v>
      </c>
      <c r="D319">
        <v>1056.6667</v>
      </c>
      <c r="E319">
        <v>549.16669999999999</v>
      </c>
      <c r="F319">
        <v>507.5</v>
      </c>
      <c r="G319">
        <v>101.0134</v>
      </c>
      <c r="H319">
        <v>82.360799999999998</v>
      </c>
      <c r="I319">
        <v>6.6666999999999996</v>
      </c>
      <c r="J319">
        <v>7.8333000000000004</v>
      </c>
      <c r="K319">
        <v>1.8985000000000001</v>
      </c>
      <c r="L319">
        <v>2.9293999999999998</v>
      </c>
      <c r="M319">
        <v>36.666699999999999</v>
      </c>
    </row>
    <row r="320" spans="1:13">
      <c r="A320" t="s">
        <v>365</v>
      </c>
      <c r="B320">
        <f t="shared" si="4"/>
        <v>0</v>
      </c>
      <c r="C320" t="s">
        <v>25</v>
      </c>
      <c r="D320">
        <v>904.16669999999999</v>
      </c>
      <c r="E320">
        <v>501.66669999999999</v>
      </c>
      <c r="F320">
        <v>402.5</v>
      </c>
      <c r="G320">
        <v>101.6147</v>
      </c>
      <c r="H320">
        <v>43.221699999999998</v>
      </c>
      <c r="I320">
        <v>6.3333000000000004</v>
      </c>
      <c r="J320">
        <v>10.5</v>
      </c>
      <c r="K320">
        <v>1.8556999999999999</v>
      </c>
      <c r="L320">
        <v>2.6071</v>
      </c>
      <c r="M320">
        <v>68.333299999999994</v>
      </c>
    </row>
    <row r="321" spans="1:13">
      <c r="A321" t="s">
        <v>366</v>
      </c>
      <c r="B321">
        <f t="shared" si="4"/>
        <v>0</v>
      </c>
      <c r="C321" t="s">
        <v>25</v>
      </c>
      <c r="D321">
        <v>825</v>
      </c>
      <c r="E321">
        <v>370.83330000000001</v>
      </c>
      <c r="F321">
        <v>454.16669999999999</v>
      </c>
      <c r="G321">
        <v>30.987100000000002</v>
      </c>
      <c r="H321">
        <v>57.509500000000003</v>
      </c>
      <c r="I321">
        <v>12.5</v>
      </c>
      <c r="J321">
        <v>8.3332999999999995</v>
      </c>
      <c r="K321">
        <v>1.4973000000000001</v>
      </c>
      <c r="L321">
        <v>2.3527999999999998</v>
      </c>
      <c r="M321">
        <v>62.5</v>
      </c>
    </row>
    <row r="322" spans="1:13">
      <c r="A322" t="s">
        <v>367</v>
      </c>
      <c r="B322">
        <f t="shared" si="4"/>
        <v>0</v>
      </c>
      <c r="C322" t="s">
        <v>26</v>
      </c>
      <c r="D322">
        <v>901.66669999999999</v>
      </c>
      <c r="E322">
        <v>466.66669999999999</v>
      </c>
      <c r="F322">
        <v>435</v>
      </c>
      <c r="G322">
        <v>83.912700000000001</v>
      </c>
      <c r="H322">
        <v>24.9039</v>
      </c>
      <c r="I322">
        <v>7.1666999999999996</v>
      </c>
      <c r="J322">
        <v>18.166699999999999</v>
      </c>
      <c r="K322">
        <v>2.9228999999999998</v>
      </c>
      <c r="L322">
        <v>1.5244</v>
      </c>
      <c r="M322">
        <v>32.5</v>
      </c>
    </row>
    <row r="323" spans="1:13">
      <c r="A323" t="s">
        <v>368</v>
      </c>
      <c r="B323">
        <f t="shared" ref="B323:B386" si="5">IF(D323="NaN",1,0)</f>
        <v>0</v>
      </c>
      <c r="C323" t="s">
        <v>26</v>
      </c>
      <c r="D323">
        <v>1083.3333</v>
      </c>
      <c r="E323">
        <v>547.5</v>
      </c>
      <c r="F323">
        <v>535.83330000000001</v>
      </c>
      <c r="G323">
        <v>278.02080000000001</v>
      </c>
      <c r="H323">
        <v>42.456699999999998</v>
      </c>
      <c r="I323">
        <v>3.8332999999999999</v>
      </c>
      <c r="J323">
        <v>14.333299999999999</v>
      </c>
      <c r="K323">
        <v>1.9587000000000001</v>
      </c>
      <c r="L323">
        <v>1.4306000000000001</v>
      </c>
      <c r="M323">
        <v>45</v>
      </c>
    </row>
    <row r="324" spans="1:13">
      <c r="A324" t="s">
        <v>369</v>
      </c>
      <c r="B324">
        <f t="shared" si="5"/>
        <v>0</v>
      </c>
      <c r="C324" t="s">
        <v>26</v>
      </c>
      <c r="D324">
        <v>1001.6667</v>
      </c>
      <c r="E324">
        <v>486.66669999999999</v>
      </c>
      <c r="F324">
        <v>515</v>
      </c>
      <c r="G324">
        <v>158.98050000000001</v>
      </c>
      <c r="H324">
        <v>43.289700000000003</v>
      </c>
      <c r="I324">
        <v>7</v>
      </c>
      <c r="J324">
        <v>12.5</v>
      </c>
      <c r="K324">
        <v>2.0817999999999999</v>
      </c>
      <c r="L324">
        <v>1.4926999999999999</v>
      </c>
      <c r="M324">
        <v>40</v>
      </c>
    </row>
    <row r="325" spans="1:13">
      <c r="A325" t="s">
        <v>370</v>
      </c>
      <c r="B325">
        <f t="shared" si="5"/>
        <v>0</v>
      </c>
      <c r="C325" t="s">
        <v>26</v>
      </c>
      <c r="D325">
        <v>1007.5</v>
      </c>
      <c r="E325">
        <v>483.33330000000001</v>
      </c>
      <c r="F325">
        <v>524.16669999999999</v>
      </c>
      <c r="G325">
        <v>142.73609999999999</v>
      </c>
      <c r="H325">
        <v>62.134999999999998</v>
      </c>
      <c r="I325">
        <v>4.5</v>
      </c>
      <c r="J325">
        <v>9.8332999999999995</v>
      </c>
      <c r="K325">
        <v>2.9468000000000001</v>
      </c>
      <c r="L325">
        <v>2.4643000000000002</v>
      </c>
      <c r="M325">
        <v>41.666699999999999</v>
      </c>
    </row>
    <row r="326" spans="1:13">
      <c r="A326" t="s">
        <v>371</v>
      </c>
      <c r="B326">
        <f t="shared" si="5"/>
        <v>0</v>
      </c>
      <c r="C326" t="s">
        <v>26</v>
      </c>
      <c r="D326">
        <v>1093.3333</v>
      </c>
      <c r="E326">
        <v>463.33330000000001</v>
      </c>
      <c r="F326">
        <v>630</v>
      </c>
      <c r="G326">
        <v>82.715800000000002</v>
      </c>
      <c r="H326">
        <v>185.23150000000001</v>
      </c>
      <c r="I326">
        <v>7.8333000000000004</v>
      </c>
      <c r="J326">
        <v>5.3333000000000004</v>
      </c>
      <c r="K326">
        <v>1.6775</v>
      </c>
      <c r="L326">
        <v>1.8891</v>
      </c>
      <c r="M326">
        <v>32.5</v>
      </c>
    </row>
    <row r="327" spans="1:13">
      <c r="A327" t="s">
        <v>372</v>
      </c>
      <c r="B327">
        <f t="shared" si="5"/>
        <v>0</v>
      </c>
      <c r="C327" t="s">
        <v>26</v>
      </c>
      <c r="D327">
        <v>985</v>
      </c>
      <c r="E327">
        <v>517.5</v>
      </c>
      <c r="F327">
        <v>467.5</v>
      </c>
      <c r="G327">
        <v>170.10759999999999</v>
      </c>
      <c r="H327">
        <v>33.801600000000001</v>
      </c>
      <c r="I327">
        <v>6.6666999999999996</v>
      </c>
      <c r="J327">
        <v>14.666700000000001</v>
      </c>
      <c r="K327">
        <v>2.4504000000000001</v>
      </c>
      <c r="L327">
        <v>1.8371</v>
      </c>
      <c r="M327">
        <v>52.5</v>
      </c>
    </row>
    <row r="328" spans="1:13">
      <c r="A328" t="s">
        <v>373</v>
      </c>
      <c r="B328">
        <f t="shared" si="5"/>
        <v>0</v>
      </c>
      <c r="C328" t="s">
        <v>26</v>
      </c>
      <c r="D328">
        <v>1066.6667</v>
      </c>
      <c r="E328">
        <v>552.5</v>
      </c>
      <c r="F328">
        <v>514.16669999999999</v>
      </c>
      <c r="G328">
        <v>188.02780000000001</v>
      </c>
      <c r="H328">
        <v>46.869599999999998</v>
      </c>
      <c r="I328">
        <v>3.3332999999999999</v>
      </c>
      <c r="J328">
        <v>13.833299999999999</v>
      </c>
      <c r="K328">
        <v>2.2166000000000001</v>
      </c>
      <c r="L328">
        <v>1.6566000000000001</v>
      </c>
      <c r="M328">
        <v>28.333300000000001</v>
      </c>
    </row>
    <row r="329" spans="1:13">
      <c r="A329" t="s">
        <v>374</v>
      </c>
      <c r="B329">
        <f t="shared" si="5"/>
        <v>0</v>
      </c>
      <c r="C329" t="s">
        <v>26</v>
      </c>
      <c r="D329">
        <v>767.5</v>
      </c>
      <c r="E329">
        <v>196.66669999999999</v>
      </c>
      <c r="F329">
        <v>570.83330000000001</v>
      </c>
      <c r="G329">
        <v>19.9481</v>
      </c>
      <c r="H329">
        <v>104.15479999999999</v>
      </c>
      <c r="I329">
        <v>11.5</v>
      </c>
      <c r="J329">
        <v>8</v>
      </c>
      <c r="K329">
        <v>1.3167</v>
      </c>
      <c r="L329">
        <v>2.0956999999999999</v>
      </c>
      <c r="M329">
        <v>43.333300000000001</v>
      </c>
    </row>
    <row r="330" spans="1:13">
      <c r="A330" t="s">
        <v>375</v>
      </c>
      <c r="B330">
        <f t="shared" si="5"/>
        <v>0</v>
      </c>
      <c r="C330" t="s">
        <v>26</v>
      </c>
      <c r="D330">
        <v>1109.1667</v>
      </c>
      <c r="E330">
        <v>550.83330000000001</v>
      </c>
      <c r="F330">
        <v>558.33330000000001</v>
      </c>
      <c r="G330">
        <v>175.77780000000001</v>
      </c>
      <c r="H330">
        <v>57.749200000000002</v>
      </c>
      <c r="I330">
        <v>3.5</v>
      </c>
      <c r="J330">
        <v>10.833299999999999</v>
      </c>
      <c r="K330">
        <v>1.7312000000000001</v>
      </c>
      <c r="L330">
        <v>1.4745999999999999</v>
      </c>
      <c r="M330">
        <v>26.666699999999999</v>
      </c>
    </row>
    <row r="331" spans="1:13">
      <c r="A331" t="s">
        <v>376</v>
      </c>
      <c r="B331">
        <f t="shared" si="5"/>
        <v>0</v>
      </c>
      <c r="C331" t="s">
        <v>26</v>
      </c>
      <c r="D331">
        <v>931.66669999999999</v>
      </c>
      <c r="E331">
        <v>452.5</v>
      </c>
      <c r="F331">
        <v>479.16669999999999</v>
      </c>
      <c r="G331">
        <v>108.7897</v>
      </c>
      <c r="H331">
        <v>34.836100000000002</v>
      </c>
      <c r="I331">
        <v>7.8333000000000004</v>
      </c>
      <c r="J331">
        <v>14.166700000000001</v>
      </c>
      <c r="K331">
        <v>1.8042</v>
      </c>
      <c r="L331">
        <v>1.9377</v>
      </c>
      <c r="M331">
        <v>42.5</v>
      </c>
    </row>
    <row r="332" spans="1:13">
      <c r="A332" t="s">
        <v>377</v>
      </c>
      <c r="B332">
        <f t="shared" si="5"/>
        <v>0</v>
      </c>
      <c r="C332" t="s">
        <v>26</v>
      </c>
      <c r="D332">
        <v>705.83330000000001</v>
      </c>
      <c r="E332">
        <v>370.83330000000001</v>
      </c>
      <c r="F332">
        <v>335</v>
      </c>
      <c r="G332">
        <v>83.107600000000005</v>
      </c>
      <c r="H332">
        <v>23.830300000000001</v>
      </c>
      <c r="I332">
        <v>6.6666999999999996</v>
      </c>
      <c r="J332">
        <v>14.333299999999999</v>
      </c>
      <c r="K332">
        <v>2.3273999999999999</v>
      </c>
      <c r="L332">
        <v>2.0167999999999999</v>
      </c>
      <c r="M332">
        <v>64.166700000000006</v>
      </c>
    </row>
    <row r="333" spans="1:13">
      <c r="A333" t="s">
        <v>378</v>
      </c>
      <c r="B333">
        <f t="shared" si="5"/>
        <v>0</v>
      </c>
      <c r="C333" t="s">
        <v>26</v>
      </c>
      <c r="D333">
        <v>718.33330000000001</v>
      </c>
      <c r="E333">
        <v>395.83330000000001</v>
      </c>
      <c r="F333">
        <v>322.5</v>
      </c>
      <c r="G333">
        <v>89.541700000000006</v>
      </c>
      <c r="H333">
        <v>24.977399999999999</v>
      </c>
      <c r="I333">
        <v>5.8333000000000004</v>
      </c>
      <c r="J333">
        <v>13.5</v>
      </c>
      <c r="K333">
        <v>2.0729000000000002</v>
      </c>
      <c r="L333">
        <v>2.2772000000000001</v>
      </c>
      <c r="M333">
        <v>57.5</v>
      </c>
    </row>
    <row r="334" spans="1:13">
      <c r="A334" t="s">
        <v>379</v>
      </c>
      <c r="B334">
        <f t="shared" si="5"/>
        <v>0</v>
      </c>
      <c r="C334" t="s">
        <v>27</v>
      </c>
      <c r="D334">
        <v>580</v>
      </c>
      <c r="E334">
        <v>319.16669999999999</v>
      </c>
      <c r="F334">
        <v>260.83330000000001</v>
      </c>
      <c r="G334">
        <v>41.53</v>
      </c>
      <c r="H334">
        <v>14.5245</v>
      </c>
      <c r="I334">
        <v>12</v>
      </c>
      <c r="J334">
        <v>19.333300000000001</v>
      </c>
      <c r="K334">
        <v>1.1762999999999999</v>
      </c>
      <c r="L334">
        <v>1.3815999999999999</v>
      </c>
      <c r="M334">
        <v>93.333299999999994</v>
      </c>
    </row>
    <row r="335" spans="1:13">
      <c r="A335" t="s">
        <v>380</v>
      </c>
      <c r="B335">
        <f t="shared" si="5"/>
        <v>0</v>
      </c>
      <c r="C335" t="s">
        <v>27</v>
      </c>
      <c r="D335">
        <v>846.66669999999999</v>
      </c>
      <c r="E335">
        <v>390.83330000000001</v>
      </c>
      <c r="F335">
        <v>455.83330000000001</v>
      </c>
      <c r="G335">
        <v>54.897799999999997</v>
      </c>
      <c r="H335">
        <v>37.635800000000003</v>
      </c>
      <c r="I335">
        <v>8.3332999999999995</v>
      </c>
      <c r="J335">
        <v>13.666700000000001</v>
      </c>
      <c r="K335">
        <v>1.431</v>
      </c>
      <c r="L335">
        <v>1.4821</v>
      </c>
      <c r="M335">
        <v>38.333300000000001</v>
      </c>
    </row>
    <row r="336" spans="1:13">
      <c r="A336" t="s">
        <v>381</v>
      </c>
      <c r="B336">
        <f t="shared" si="5"/>
        <v>0</v>
      </c>
      <c r="C336" t="s">
        <v>27</v>
      </c>
      <c r="D336">
        <v>841.66669999999999</v>
      </c>
      <c r="E336">
        <v>310</v>
      </c>
      <c r="F336">
        <v>531.66669999999999</v>
      </c>
      <c r="G336">
        <v>40.303100000000001</v>
      </c>
      <c r="H336">
        <v>54.8</v>
      </c>
      <c r="I336">
        <v>11</v>
      </c>
      <c r="J336">
        <v>11.166700000000001</v>
      </c>
      <c r="K336">
        <v>1.5475000000000001</v>
      </c>
      <c r="L336">
        <v>1.8923000000000001</v>
      </c>
      <c r="M336">
        <v>30</v>
      </c>
    </row>
    <row r="337" spans="1:13">
      <c r="A337" t="s">
        <v>382</v>
      </c>
      <c r="B337">
        <f t="shared" si="5"/>
        <v>0</v>
      </c>
      <c r="C337" t="s">
        <v>27</v>
      </c>
      <c r="D337">
        <v>510.83330000000001</v>
      </c>
      <c r="E337">
        <v>75.833299999999994</v>
      </c>
      <c r="F337">
        <v>435</v>
      </c>
      <c r="G337">
        <v>11.076700000000001</v>
      </c>
      <c r="H337">
        <v>35.543900000000001</v>
      </c>
      <c r="I337">
        <v>6.8333000000000004</v>
      </c>
      <c r="J337">
        <v>12.333299999999999</v>
      </c>
      <c r="K337">
        <v>1.0036</v>
      </c>
      <c r="L337">
        <v>1.2904</v>
      </c>
      <c r="M337">
        <v>40</v>
      </c>
    </row>
    <row r="338" spans="1:13">
      <c r="A338" t="s">
        <v>383</v>
      </c>
      <c r="B338">
        <f t="shared" si="5"/>
        <v>0</v>
      </c>
      <c r="C338" t="s">
        <v>27</v>
      </c>
      <c r="D338">
        <v>704.16669999999999</v>
      </c>
      <c r="E338">
        <v>280</v>
      </c>
      <c r="F338">
        <v>424.16669999999999</v>
      </c>
      <c r="G338">
        <v>33.844099999999997</v>
      </c>
      <c r="H338">
        <v>29.3001</v>
      </c>
      <c r="I338">
        <v>9.1667000000000005</v>
      </c>
      <c r="J338">
        <v>15.166700000000001</v>
      </c>
      <c r="K338">
        <v>1.6761999999999999</v>
      </c>
      <c r="L338">
        <v>1.6646000000000001</v>
      </c>
      <c r="M338">
        <v>60</v>
      </c>
    </row>
    <row r="339" spans="1:13">
      <c r="A339" t="s">
        <v>384</v>
      </c>
      <c r="B339">
        <f t="shared" si="5"/>
        <v>0</v>
      </c>
      <c r="C339" t="s">
        <v>27</v>
      </c>
      <c r="D339">
        <v>726.66669999999999</v>
      </c>
      <c r="E339">
        <v>295</v>
      </c>
      <c r="F339">
        <v>431.66669999999999</v>
      </c>
      <c r="G339">
        <v>46.3386</v>
      </c>
      <c r="H339">
        <v>33.9253</v>
      </c>
      <c r="I339">
        <v>10.666700000000001</v>
      </c>
      <c r="J339">
        <v>13.666700000000001</v>
      </c>
      <c r="K339">
        <v>1.3917999999999999</v>
      </c>
      <c r="L339">
        <v>1.5150999999999999</v>
      </c>
      <c r="M339">
        <v>45.833300000000001</v>
      </c>
    </row>
    <row r="340" spans="1:13">
      <c r="A340" t="s">
        <v>385</v>
      </c>
      <c r="B340">
        <f t="shared" si="5"/>
        <v>0</v>
      </c>
      <c r="C340" t="s">
        <v>27</v>
      </c>
      <c r="D340">
        <v>775</v>
      </c>
      <c r="E340">
        <v>393.33330000000001</v>
      </c>
      <c r="F340">
        <v>381.66669999999999</v>
      </c>
      <c r="G340">
        <v>118.1692</v>
      </c>
      <c r="H340">
        <v>37.607500000000002</v>
      </c>
      <c r="I340">
        <v>4.8333000000000004</v>
      </c>
      <c r="J340">
        <v>12.833299999999999</v>
      </c>
      <c r="K340">
        <v>1.2697000000000001</v>
      </c>
      <c r="L340">
        <v>1.6431</v>
      </c>
      <c r="M340">
        <v>77.5</v>
      </c>
    </row>
    <row r="341" spans="1:13">
      <c r="A341" t="s">
        <v>386</v>
      </c>
      <c r="B341">
        <f t="shared" si="5"/>
        <v>0</v>
      </c>
      <c r="C341" t="s">
        <v>27</v>
      </c>
      <c r="D341">
        <v>745.83330000000001</v>
      </c>
      <c r="E341">
        <v>304.16669999999999</v>
      </c>
      <c r="F341">
        <v>441.66669999999999</v>
      </c>
      <c r="G341">
        <v>63.670499999999997</v>
      </c>
      <c r="H341">
        <v>36.523099999999999</v>
      </c>
      <c r="I341">
        <v>6.5</v>
      </c>
      <c r="J341">
        <v>14.166700000000001</v>
      </c>
      <c r="K341">
        <v>1.4814000000000001</v>
      </c>
      <c r="L341">
        <v>1.7295</v>
      </c>
      <c r="M341">
        <v>45</v>
      </c>
    </row>
    <row r="342" spans="1:13">
      <c r="A342" t="s">
        <v>387</v>
      </c>
      <c r="B342">
        <f t="shared" si="5"/>
        <v>0</v>
      </c>
      <c r="C342" t="s">
        <v>27</v>
      </c>
      <c r="D342">
        <v>732.5</v>
      </c>
      <c r="E342">
        <v>298.33330000000001</v>
      </c>
      <c r="F342">
        <v>434.16669999999999</v>
      </c>
      <c r="G342">
        <v>69.598399999999998</v>
      </c>
      <c r="H342">
        <v>27.285499999999999</v>
      </c>
      <c r="I342">
        <v>6.5</v>
      </c>
      <c r="J342">
        <v>16.666699999999999</v>
      </c>
      <c r="K342">
        <v>1.4451000000000001</v>
      </c>
      <c r="L342">
        <v>1.7181</v>
      </c>
      <c r="M342">
        <v>65.833299999999994</v>
      </c>
    </row>
    <row r="343" spans="1:13">
      <c r="A343" t="s">
        <v>388</v>
      </c>
      <c r="B343">
        <f t="shared" si="5"/>
        <v>0</v>
      </c>
      <c r="C343" t="s">
        <v>27</v>
      </c>
      <c r="D343">
        <v>1002.5</v>
      </c>
      <c r="E343">
        <v>448.33330000000001</v>
      </c>
      <c r="F343">
        <v>554.16669999999999</v>
      </c>
      <c r="G343">
        <v>69.601200000000006</v>
      </c>
      <c r="H343">
        <v>95.275599999999997</v>
      </c>
      <c r="I343">
        <v>6.6666999999999996</v>
      </c>
      <c r="J343">
        <v>7.3333000000000004</v>
      </c>
      <c r="K343">
        <v>1.7261</v>
      </c>
      <c r="L343">
        <v>2.1314000000000002</v>
      </c>
      <c r="M343">
        <v>37.5</v>
      </c>
    </row>
    <row r="344" spans="1:13">
      <c r="A344" t="s">
        <v>389</v>
      </c>
      <c r="B344">
        <f t="shared" si="5"/>
        <v>0</v>
      </c>
      <c r="C344" t="s">
        <v>27</v>
      </c>
      <c r="D344">
        <v>880</v>
      </c>
      <c r="E344">
        <v>357.5</v>
      </c>
      <c r="F344">
        <v>522.5</v>
      </c>
      <c r="G344">
        <v>44.690199999999997</v>
      </c>
      <c r="H344">
        <v>40.325899999999997</v>
      </c>
      <c r="I344">
        <v>8.5</v>
      </c>
      <c r="J344">
        <v>14.166700000000001</v>
      </c>
      <c r="K344">
        <v>1.2451000000000001</v>
      </c>
      <c r="L344">
        <v>1.1971000000000001</v>
      </c>
      <c r="M344">
        <v>41.666699999999999</v>
      </c>
    </row>
    <row r="345" spans="1:13">
      <c r="A345" t="s">
        <v>390</v>
      </c>
      <c r="B345">
        <f t="shared" si="5"/>
        <v>0</v>
      </c>
      <c r="C345" t="s">
        <v>27</v>
      </c>
      <c r="D345">
        <v>690</v>
      </c>
      <c r="E345">
        <v>369.16669999999999</v>
      </c>
      <c r="F345">
        <v>320.83330000000001</v>
      </c>
      <c r="G345">
        <v>60.413200000000003</v>
      </c>
      <c r="H345">
        <v>17.494800000000001</v>
      </c>
      <c r="I345">
        <v>7.5</v>
      </c>
      <c r="J345">
        <v>18.5</v>
      </c>
      <c r="K345">
        <v>1.4571000000000001</v>
      </c>
      <c r="L345">
        <v>1.4103000000000001</v>
      </c>
      <c r="M345">
        <v>72.5</v>
      </c>
    </row>
    <row r="346" spans="1:13">
      <c r="A346" t="s">
        <v>391</v>
      </c>
      <c r="B346">
        <f t="shared" si="5"/>
        <v>0</v>
      </c>
      <c r="C346" t="s">
        <v>28</v>
      </c>
      <c r="D346">
        <v>1000</v>
      </c>
      <c r="E346">
        <v>402.5</v>
      </c>
      <c r="F346">
        <v>597.5</v>
      </c>
      <c r="G346">
        <v>65.156899999999993</v>
      </c>
      <c r="H346">
        <v>89.370999999999995</v>
      </c>
      <c r="I346">
        <v>7.8333000000000004</v>
      </c>
      <c r="J346">
        <v>7</v>
      </c>
      <c r="K346">
        <v>0.95274000000000003</v>
      </c>
      <c r="L346">
        <v>1.645</v>
      </c>
      <c r="M346">
        <v>31.666699999999999</v>
      </c>
    </row>
    <row r="347" spans="1:13">
      <c r="A347" t="s">
        <v>392</v>
      </c>
      <c r="B347">
        <f t="shared" si="5"/>
        <v>0</v>
      </c>
      <c r="C347" t="s">
        <v>28</v>
      </c>
      <c r="D347">
        <v>984.16669999999999</v>
      </c>
      <c r="E347">
        <v>455</v>
      </c>
      <c r="F347">
        <v>529.16669999999999</v>
      </c>
      <c r="G347">
        <v>63.3553</v>
      </c>
      <c r="H347">
        <v>38.9529</v>
      </c>
      <c r="I347">
        <v>8.8332999999999995</v>
      </c>
      <c r="J347">
        <v>15.166700000000001</v>
      </c>
      <c r="K347">
        <v>1.2334000000000001</v>
      </c>
      <c r="L347">
        <v>1.4611000000000001</v>
      </c>
      <c r="M347">
        <v>45.833300000000001</v>
      </c>
    </row>
    <row r="348" spans="1:13">
      <c r="A348" t="s">
        <v>393</v>
      </c>
      <c r="B348">
        <f t="shared" si="5"/>
        <v>0</v>
      </c>
      <c r="C348" t="s">
        <v>28</v>
      </c>
      <c r="D348">
        <v>847.5</v>
      </c>
      <c r="E348">
        <v>370.83330000000001</v>
      </c>
      <c r="F348">
        <v>476.66669999999999</v>
      </c>
      <c r="G348">
        <v>33.718600000000002</v>
      </c>
      <c r="H348">
        <v>36.2102</v>
      </c>
      <c r="I348">
        <v>13.666700000000001</v>
      </c>
      <c r="J348">
        <v>14.5</v>
      </c>
      <c r="K348">
        <v>0.95265999999999995</v>
      </c>
      <c r="L348">
        <v>1.3969</v>
      </c>
      <c r="M348">
        <v>35</v>
      </c>
    </row>
    <row r="349" spans="1:13">
      <c r="A349" t="s">
        <v>394</v>
      </c>
      <c r="B349">
        <f t="shared" si="5"/>
        <v>0</v>
      </c>
      <c r="C349" t="s">
        <v>28</v>
      </c>
      <c r="D349">
        <v>787.5</v>
      </c>
      <c r="E349">
        <v>327.5</v>
      </c>
      <c r="F349">
        <v>460</v>
      </c>
      <c r="G349">
        <v>31.038399999999999</v>
      </c>
      <c r="H349">
        <v>36.131300000000003</v>
      </c>
      <c r="I349">
        <v>13.166700000000001</v>
      </c>
      <c r="J349">
        <v>13.333299999999999</v>
      </c>
      <c r="K349">
        <v>1.1119000000000001</v>
      </c>
      <c r="L349">
        <v>1.6032999999999999</v>
      </c>
      <c r="M349">
        <v>40.833300000000001</v>
      </c>
    </row>
    <row r="350" spans="1:13">
      <c r="A350" t="s">
        <v>395</v>
      </c>
      <c r="B350">
        <f t="shared" si="5"/>
        <v>0</v>
      </c>
      <c r="C350" t="s">
        <v>28</v>
      </c>
      <c r="D350">
        <v>912.5</v>
      </c>
      <c r="E350">
        <v>376.66669999999999</v>
      </c>
      <c r="F350">
        <v>535.83330000000001</v>
      </c>
      <c r="G350">
        <v>60.453899999999997</v>
      </c>
      <c r="H350">
        <v>39.606999999999999</v>
      </c>
      <c r="I350">
        <v>8.5</v>
      </c>
      <c r="J350">
        <v>13.666700000000001</v>
      </c>
      <c r="K350">
        <v>1.1769000000000001</v>
      </c>
      <c r="L350">
        <v>1.6892</v>
      </c>
      <c r="M350">
        <v>29.166699999999999</v>
      </c>
    </row>
    <row r="351" spans="1:13">
      <c r="A351" t="s">
        <v>396</v>
      </c>
      <c r="B351">
        <f t="shared" si="5"/>
        <v>0</v>
      </c>
      <c r="C351" t="s">
        <v>28</v>
      </c>
      <c r="D351">
        <v>1010.8333</v>
      </c>
      <c r="E351">
        <v>364.16669999999999</v>
      </c>
      <c r="F351">
        <v>646.66669999999999</v>
      </c>
      <c r="G351">
        <v>47.407400000000003</v>
      </c>
      <c r="H351">
        <v>153.74209999999999</v>
      </c>
      <c r="I351">
        <v>10.166700000000001</v>
      </c>
      <c r="J351">
        <v>5.8333000000000004</v>
      </c>
      <c r="K351">
        <v>1.1208</v>
      </c>
      <c r="L351">
        <v>1.4021999999999999</v>
      </c>
      <c r="M351">
        <v>27.5</v>
      </c>
    </row>
    <row r="352" spans="1:13">
      <c r="A352" t="s">
        <v>397</v>
      </c>
      <c r="B352">
        <f t="shared" si="5"/>
        <v>0</v>
      </c>
      <c r="C352" t="s">
        <v>28</v>
      </c>
      <c r="D352">
        <v>835</v>
      </c>
      <c r="E352">
        <v>368.33330000000001</v>
      </c>
      <c r="F352">
        <v>466.66669999999999</v>
      </c>
      <c r="G352">
        <v>58.725700000000003</v>
      </c>
      <c r="H352">
        <v>26.201000000000001</v>
      </c>
      <c r="I352">
        <v>9</v>
      </c>
      <c r="J352">
        <v>18.333300000000001</v>
      </c>
      <c r="K352">
        <v>1.7474000000000001</v>
      </c>
      <c r="L352">
        <v>1.4198999999999999</v>
      </c>
      <c r="M352">
        <v>49.166699999999999</v>
      </c>
    </row>
    <row r="353" spans="1:13">
      <c r="A353" t="s">
        <v>398</v>
      </c>
      <c r="B353">
        <f t="shared" si="5"/>
        <v>1</v>
      </c>
      <c r="C353" t="s">
        <v>28</v>
      </c>
      <c r="D353" t="s">
        <v>45</v>
      </c>
      <c r="E353" t="s">
        <v>45</v>
      </c>
      <c r="F353" t="s">
        <v>45</v>
      </c>
      <c r="G353" t="s">
        <v>45</v>
      </c>
      <c r="H353" t="s">
        <v>45</v>
      </c>
      <c r="I353" t="s">
        <v>45</v>
      </c>
      <c r="J353" t="s">
        <v>45</v>
      </c>
      <c r="K353" t="s">
        <v>45</v>
      </c>
      <c r="L353" t="s">
        <v>45</v>
      </c>
      <c r="M353" t="s">
        <v>45</v>
      </c>
    </row>
    <row r="354" spans="1:13">
      <c r="A354" t="s">
        <v>399</v>
      </c>
      <c r="B354">
        <f t="shared" si="5"/>
        <v>0</v>
      </c>
      <c r="C354" t="s">
        <v>28</v>
      </c>
      <c r="D354">
        <v>661.66669999999999</v>
      </c>
      <c r="E354">
        <v>185.83330000000001</v>
      </c>
      <c r="F354">
        <v>475.83330000000001</v>
      </c>
      <c r="G354">
        <v>28.1905</v>
      </c>
      <c r="H354">
        <v>53.178199999999997</v>
      </c>
      <c r="I354">
        <v>7.5</v>
      </c>
      <c r="J354">
        <v>10.333299999999999</v>
      </c>
      <c r="K354">
        <v>1.8920999999999999</v>
      </c>
      <c r="L354">
        <v>1.7674000000000001</v>
      </c>
      <c r="M354">
        <v>46.666699999999999</v>
      </c>
    </row>
    <row r="355" spans="1:13">
      <c r="A355" t="s">
        <v>400</v>
      </c>
      <c r="B355">
        <f t="shared" si="5"/>
        <v>0</v>
      </c>
      <c r="C355" t="s">
        <v>28</v>
      </c>
      <c r="D355">
        <v>627.5</v>
      </c>
      <c r="E355">
        <v>297.5</v>
      </c>
      <c r="F355">
        <v>330</v>
      </c>
      <c r="G355">
        <v>27.748999999999999</v>
      </c>
      <c r="H355">
        <v>32.896500000000003</v>
      </c>
      <c r="I355">
        <v>13</v>
      </c>
      <c r="J355">
        <v>10.666700000000001</v>
      </c>
      <c r="K355">
        <v>2.2422</v>
      </c>
      <c r="L355">
        <v>2.7778</v>
      </c>
      <c r="M355">
        <v>115.83329999999999</v>
      </c>
    </row>
    <row r="356" spans="1:13">
      <c r="A356" t="s">
        <v>401</v>
      </c>
      <c r="B356">
        <f t="shared" si="5"/>
        <v>0</v>
      </c>
      <c r="C356" t="s">
        <v>29</v>
      </c>
      <c r="D356">
        <v>874.16669999999999</v>
      </c>
      <c r="E356">
        <v>402.5</v>
      </c>
      <c r="F356">
        <v>471.66669999999999</v>
      </c>
      <c r="G356">
        <v>45.093200000000003</v>
      </c>
      <c r="H356">
        <v>30.399699999999999</v>
      </c>
      <c r="I356">
        <v>10.333299999999999</v>
      </c>
      <c r="J356">
        <v>16.666699999999999</v>
      </c>
      <c r="K356">
        <v>1.5967</v>
      </c>
      <c r="L356">
        <v>1.4142999999999999</v>
      </c>
      <c r="M356">
        <v>45.833300000000001</v>
      </c>
    </row>
    <row r="357" spans="1:13">
      <c r="A357" t="s">
        <v>402</v>
      </c>
      <c r="B357">
        <f t="shared" si="5"/>
        <v>0</v>
      </c>
      <c r="C357" t="s">
        <v>29</v>
      </c>
      <c r="D357">
        <v>561.66669999999999</v>
      </c>
      <c r="E357">
        <v>257.5</v>
      </c>
      <c r="F357">
        <v>304.16669999999999</v>
      </c>
      <c r="G357">
        <v>29.831700000000001</v>
      </c>
      <c r="H357">
        <v>28.968299999999999</v>
      </c>
      <c r="I357">
        <v>9.1667000000000005</v>
      </c>
      <c r="J357">
        <v>10.833299999999999</v>
      </c>
      <c r="K357">
        <v>1.9034</v>
      </c>
      <c r="L357">
        <v>2.4384999999999999</v>
      </c>
      <c r="M357">
        <v>94.166700000000006</v>
      </c>
    </row>
    <row r="358" spans="1:13">
      <c r="A358" t="s">
        <v>403</v>
      </c>
      <c r="B358">
        <f t="shared" si="5"/>
        <v>0</v>
      </c>
      <c r="C358" t="s">
        <v>29</v>
      </c>
      <c r="D358">
        <v>602.5</v>
      </c>
      <c r="E358">
        <v>264.16669999999999</v>
      </c>
      <c r="F358">
        <v>338.33330000000001</v>
      </c>
      <c r="G358">
        <v>37.975499999999997</v>
      </c>
      <c r="H358">
        <v>52.370899999999999</v>
      </c>
      <c r="I358">
        <v>8.1667000000000005</v>
      </c>
      <c r="J358">
        <v>7.1666999999999996</v>
      </c>
      <c r="K358">
        <v>1.7594000000000001</v>
      </c>
      <c r="L358">
        <v>2.6833</v>
      </c>
      <c r="M358">
        <v>97.5</v>
      </c>
    </row>
    <row r="359" spans="1:13">
      <c r="A359" t="s">
        <v>404</v>
      </c>
      <c r="B359">
        <f t="shared" si="5"/>
        <v>0</v>
      </c>
      <c r="C359" t="s">
        <v>29</v>
      </c>
      <c r="D359">
        <v>557.5</v>
      </c>
      <c r="E359">
        <v>296.66669999999999</v>
      </c>
      <c r="F359">
        <v>260.83330000000001</v>
      </c>
      <c r="G359">
        <v>25.2361</v>
      </c>
      <c r="H359">
        <v>17.880800000000001</v>
      </c>
      <c r="I359">
        <v>12.333299999999999</v>
      </c>
      <c r="J359">
        <v>14.333299999999999</v>
      </c>
      <c r="K359">
        <v>1.2503</v>
      </c>
      <c r="L359">
        <v>1.3441000000000001</v>
      </c>
      <c r="M359">
        <v>44.166699999999999</v>
      </c>
    </row>
    <row r="360" spans="1:13">
      <c r="A360" t="s">
        <v>405</v>
      </c>
      <c r="B360">
        <f t="shared" si="5"/>
        <v>0</v>
      </c>
      <c r="C360" t="s">
        <v>29</v>
      </c>
      <c r="D360">
        <v>986.66669999999999</v>
      </c>
      <c r="E360">
        <v>414.16669999999999</v>
      </c>
      <c r="F360">
        <v>572.5</v>
      </c>
      <c r="G360">
        <v>105.1806</v>
      </c>
      <c r="H360">
        <v>71.5929</v>
      </c>
      <c r="I360">
        <v>5.6666999999999996</v>
      </c>
      <c r="J360">
        <v>8.1667000000000005</v>
      </c>
      <c r="K360">
        <v>2.4289999999999998</v>
      </c>
      <c r="L360">
        <v>1.3626</v>
      </c>
      <c r="M360">
        <v>44.166699999999999</v>
      </c>
    </row>
    <row r="361" spans="1:13">
      <c r="A361" t="s">
        <v>406</v>
      </c>
      <c r="B361">
        <f t="shared" si="5"/>
        <v>0</v>
      </c>
      <c r="C361" t="s">
        <v>29</v>
      </c>
      <c r="D361">
        <v>748.33330000000001</v>
      </c>
      <c r="E361">
        <v>283.33330000000001</v>
      </c>
      <c r="F361">
        <v>465</v>
      </c>
      <c r="G361">
        <v>28.203399999999998</v>
      </c>
      <c r="H361">
        <v>54.952399999999997</v>
      </c>
      <c r="I361">
        <v>11</v>
      </c>
      <c r="J361">
        <v>9.3332999999999995</v>
      </c>
      <c r="K361">
        <v>1.4697</v>
      </c>
      <c r="L361">
        <v>1.9213</v>
      </c>
      <c r="M361">
        <v>55</v>
      </c>
    </row>
    <row r="362" spans="1:13">
      <c r="A362" t="s">
        <v>407</v>
      </c>
      <c r="B362">
        <f t="shared" si="5"/>
        <v>0</v>
      </c>
      <c r="C362" t="s">
        <v>29</v>
      </c>
      <c r="D362">
        <v>715</v>
      </c>
      <c r="E362">
        <v>286.66669999999999</v>
      </c>
      <c r="F362">
        <v>428.33330000000001</v>
      </c>
      <c r="G362">
        <v>23.095700000000001</v>
      </c>
      <c r="H362">
        <v>34.676000000000002</v>
      </c>
      <c r="I362">
        <v>13.833299999999999</v>
      </c>
      <c r="J362">
        <v>13.166700000000001</v>
      </c>
      <c r="K362">
        <v>0.89334999999999998</v>
      </c>
      <c r="L362">
        <v>1.8924000000000001</v>
      </c>
      <c r="M362">
        <v>19.166699999999999</v>
      </c>
    </row>
    <row r="363" spans="1:13">
      <c r="A363" t="s">
        <v>408</v>
      </c>
      <c r="B363">
        <f t="shared" si="5"/>
        <v>0</v>
      </c>
      <c r="C363" t="s">
        <v>29</v>
      </c>
      <c r="D363">
        <v>895</v>
      </c>
      <c r="E363">
        <v>348.33330000000001</v>
      </c>
      <c r="F363">
        <v>546.66669999999999</v>
      </c>
      <c r="G363">
        <v>53.286999999999999</v>
      </c>
      <c r="H363">
        <v>60.218299999999999</v>
      </c>
      <c r="I363">
        <v>7.1666999999999996</v>
      </c>
      <c r="J363">
        <v>9.6667000000000005</v>
      </c>
      <c r="K363">
        <v>1.7486999999999999</v>
      </c>
      <c r="L363">
        <v>1.7107000000000001</v>
      </c>
      <c r="M363">
        <v>45.833300000000001</v>
      </c>
    </row>
    <row r="364" spans="1:13">
      <c r="A364" t="s">
        <v>409</v>
      </c>
      <c r="B364">
        <f t="shared" si="5"/>
        <v>0</v>
      </c>
      <c r="C364" t="s">
        <v>29</v>
      </c>
      <c r="D364">
        <v>764.16669999999999</v>
      </c>
      <c r="E364">
        <v>360</v>
      </c>
      <c r="F364">
        <v>404.16669999999999</v>
      </c>
      <c r="G364">
        <v>72.538399999999996</v>
      </c>
      <c r="H364">
        <v>29.946899999999999</v>
      </c>
      <c r="I364">
        <v>7.3333000000000004</v>
      </c>
      <c r="J364">
        <v>14</v>
      </c>
      <c r="K364">
        <v>1.2351000000000001</v>
      </c>
      <c r="L364">
        <v>1.6831</v>
      </c>
      <c r="M364">
        <v>76.666700000000006</v>
      </c>
    </row>
    <row r="365" spans="1:13">
      <c r="A365" t="s">
        <v>410</v>
      </c>
      <c r="B365">
        <f t="shared" si="5"/>
        <v>0</v>
      </c>
      <c r="C365" t="s">
        <v>29</v>
      </c>
      <c r="D365">
        <v>694.16669999999999</v>
      </c>
      <c r="E365">
        <v>209.16669999999999</v>
      </c>
      <c r="F365">
        <v>485</v>
      </c>
      <c r="G365">
        <v>42.4861</v>
      </c>
      <c r="H365">
        <v>32.790999999999997</v>
      </c>
      <c r="I365">
        <v>6.1666999999999996</v>
      </c>
      <c r="J365">
        <v>16.333300000000001</v>
      </c>
      <c r="K365">
        <v>1.4026000000000001</v>
      </c>
      <c r="L365">
        <v>1.3848</v>
      </c>
      <c r="M365">
        <v>25</v>
      </c>
    </row>
    <row r="366" spans="1:13">
      <c r="A366" t="s">
        <v>411</v>
      </c>
      <c r="B366">
        <f t="shared" si="5"/>
        <v>0</v>
      </c>
      <c r="C366" t="s">
        <v>29</v>
      </c>
      <c r="D366">
        <v>825.83330000000001</v>
      </c>
      <c r="E366">
        <v>341.66669999999999</v>
      </c>
      <c r="F366">
        <v>484.16669999999999</v>
      </c>
      <c r="G366">
        <v>43.759300000000003</v>
      </c>
      <c r="H366">
        <v>29.446200000000001</v>
      </c>
      <c r="I366">
        <v>8.8332999999999995</v>
      </c>
      <c r="J366">
        <v>17.166699999999999</v>
      </c>
      <c r="K366">
        <v>1.8866000000000001</v>
      </c>
      <c r="L366">
        <v>1.5316000000000001</v>
      </c>
      <c r="M366">
        <v>57.5</v>
      </c>
    </row>
    <row r="367" spans="1:13">
      <c r="A367" t="s">
        <v>412</v>
      </c>
      <c r="B367">
        <f t="shared" si="5"/>
        <v>0</v>
      </c>
      <c r="C367" t="s">
        <v>29</v>
      </c>
      <c r="D367">
        <v>983.33330000000001</v>
      </c>
      <c r="E367">
        <v>419.16669999999999</v>
      </c>
      <c r="F367">
        <v>564.16669999999999</v>
      </c>
      <c r="G367">
        <v>176.27780000000001</v>
      </c>
      <c r="H367">
        <v>66.238100000000003</v>
      </c>
      <c r="I367">
        <v>3.5</v>
      </c>
      <c r="J367">
        <v>9</v>
      </c>
      <c r="K367">
        <v>1.7604</v>
      </c>
      <c r="L367">
        <v>1.9537</v>
      </c>
      <c r="M367">
        <v>27.5</v>
      </c>
    </row>
    <row r="368" spans="1:13">
      <c r="A368" t="s">
        <v>413</v>
      </c>
      <c r="B368">
        <f t="shared" si="5"/>
        <v>0</v>
      </c>
      <c r="C368" t="s">
        <v>30</v>
      </c>
      <c r="D368">
        <v>935.83330000000001</v>
      </c>
      <c r="E368">
        <v>419.16669999999999</v>
      </c>
      <c r="F368">
        <v>516.66669999999999</v>
      </c>
      <c r="G368">
        <v>71.456400000000002</v>
      </c>
      <c r="H368">
        <v>49.786000000000001</v>
      </c>
      <c r="I368">
        <v>8.5</v>
      </c>
      <c r="J368">
        <v>11.333299999999999</v>
      </c>
      <c r="K368">
        <v>1.9952000000000001</v>
      </c>
      <c r="L368">
        <v>2.3228</v>
      </c>
      <c r="M368">
        <v>41.666699999999999</v>
      </c>
    </row>
    <row r="369" spans="1:13">
      <c r="A369" t="s">
        <v>414</v>
      </c>
      <c r="B369">
        <f t="shared" si="5"/>
        <v>0</v>
      </c>
      <c r="C369" t="s">
        <v>30</v>
      </c>
      <c r="D369">
        <v>903.33330000000001</v>
      </c>
      <c r="E369">
        <v>446.66669999999999</v>
      </c>
      <c r="F369">
        <v>456.66669999999999</v>
      </c>
      <c r="G369">
        <v>126.9455</v>
      </c>
      <c r="H369">
        <v>47.552</v>
      </c>
      <c r="I369">
        <v>6.5</v>
      </c>
      <c r="J369">
        <v>12.166700000000001</v>
      </c>
      <c r="K369">
        <v>2.0813000000000001</v>
      </c>
      <c r="L369">
        <v>2.7046000000000001</v>
      </c>
      <c r="M369">
        <v>72.5</v>
      </c>
    </row>
    <row r="370" spans="1:13">
      <c r="A370" t="s">
        <v>415</v>
      </c>
      <c r="B370">
        <f t="shared" si="5"/>
        <v>0</v>
      </c>
      <c r="C370" t="s">
        <v>30</v>
      </c>
      <c r="D370">
        <v>891.66669999999999</v>
      </c>
      <c r="E370">
        <v>479.16669999999999</v>
      </c>
      <c r="F370">
        <v>412.5</v>
      </c>
      <c r="G370">
        <v>111.5278</v>
      </c>
      <c r="H370">
        <v>49.630099999999999</v>
      </c>
      <c r="I370">
        <v>5.1666999999999996</v>
      </c>
      <c r="J370">
        <v>10</v>
      </c>
      <c r="K370">
        <v>2.4609999999999999</v>
      </c>
      <c r="L370">
        <v>2.4994999999999998</v>
      </c>
      <c r="M370">
        <v>58.333300000000001</v>
      </c>
    </row>
    <row r="371" spans="1:13">
      <c r="A371" t="s">
        <v>416</v>
      </c>
      <c r="B371">
        <f t="shared" si="5"/>
        <v>0</v>
      </c>
      <c r="C371" t="s">
        <v>30</v>
      </c>
      <c r="D371">
        <v>800.83330000000001</v>
      </c>
      <c r="E371">
        <v>464.16669999999999</v>
      </c>
      <c r="F371">
        <v>336.66669999999999</v>
      </c>
      <c r="G371">
        <v>109.127</v>
      </c>
      <c r="H371">
        <v>23.740500000000001</v>
      </c>
      <c r="I371">
        <v>5.3333000000000004</v>
      </c>
      <c r="J371">
        <v>15.166700000000001</v>
      </c>
      <c r="K371">
        <v>2.1728999999999998</v>
      </c>
      <c r="L371">
        <v>2.1903999999999999</v>
      </c>
      <c r="M371">
        <v>57.5</v>
      </c>
    </row>
    <row r="372" spans="1:13">
      <c r="A372" t="s">
        <v>417</v>
      </c>
      <c r="B372">
        <f t="shared" si="5"/>
        <v>0</v>
      </c>
      <c r="C372" t="s">
        <v>30</v>
      </c>
      <c r="D372">
        <v>945</v>
      </c>
      <c r="E372">
        <v>486.66669999999999</v>
      </c>
      <c r="F372">
        <v>458.33330000000001</v>
      </c>
      <c r="G372">
        <v>106.72969999999999</v>
      </c>
      <c r="H372">
        <v>37.792700000000004</v>
      </c>
      <c r="I372">
        <v>6.1666999999999996</v>
      </c>
      <c r="J372">
        <v>12.333299999999999</v>
      </c>
      <c r="K372">
        <v>1.5699000000000001</v>
      </c>
      <c r="L372">
        <v>1.8003</v>
      </c>
      <c r="M372">
        <v>57.5</v>
      </c>
    </row>
    <row r="373" spans="1:13">
      <c r="A373" t="s">
        <v>418</v>
      </c>
      <c r="B373">
        <f t="shared" si="5"/>
        <v>0</v>
      </c>
      <c r="C373" t="s">
        <v>30</v>
      </c>
      <c r="D373">
        <v>967.5</v>
      </c>
      <c r="E373">
        <v>439.16669999999999</v>
      </c>
      <c r="F373">
        <v>528.33330000000001</v>
      </c>
      <c r="G373">
        <v>139.94049999999999</v>
      </c>
      <c r="H373">
        <v>59.553400000000003</v>
      </c>
      <c r="I373">
        <v>4</v>
      </c>
      <c r="J373">
        <v>10.5</v>
      </c>
      <c r="K373">
        <v>2.1839</v>
      </c>
      <c r="L373">
        <v>2.1815000000000002</v>
      </c>
      <c r="M373">
        <v>44.166699999999999</v>
      </c>
    </row>
    <row r="374" spans="1:13">
      <c r="A374" t="s">
        <v>419</v>
      </c>
      <c r="B374">
        <f t="shared" si="5"/>
        <v>0</v>
      </c>
      <c r="C374" t="s">
        <v>30</v>
      </c>
      <c r="D374">
        <v>709.16669999999999</v>
      </c>
      <c r="E374">
        <v>381.66669999999999</v>
      </c>
      <c r="F374">
        <v>327.5</v>
      </c>
      <c r="G374">
        <v>94.317099999999996</v>
      </c>
      <c r="H374">
        <v>40.554600000000001</v>
      </c>
      <c r="I374">
        <v>5.1666999999999996</v>
      </c>
      <c r="J374">
        <v>9</v>
      </c>
      <c r="K374">
        <v>2.7362000000000002</v>
      </c>
      <c r="L374">
        <v>2.8975</v>
      </c>
      <c r="M374">
        <v>65</v>
      </c>
    </row>
    <row r="375" spans="1:13">
      <c r="A375" t="s">
        <v>420</v>
      </c>
      <c r="B375">
        <f t="shared" si="5"/>
        <v>0</v>
      </c>
      <c r="C375" t="s">
        <v>30</v>
      </c>
      <c r="D375">
        <v>901.66669999999999</v>
      </c>
      <c r="E375">
        <v>437.5</v>
      </c>
      <c r="F375">
        <v>464.16669999999999</v>
      </c>
      <c r="G375">
        <v>96.069400000000002</v>
      </c>
      <c r="H375">
        <v>44.7577</v>
      </c>
      <c r="I375">
        <v>4.8333000000000004</v>
      </c>
      <c r="J375">
        <v>10.666700000000001</v>
      </c>
      <c r="K375">
        <v>2.3622000000000001</v>
      </c>
      <c r="L375">
        <v>2.673</v>
      </c>
      <c r="M375">
        <v>65</v>
      </c>
    </row>
    <row r="376" spans="1:13">
      <c r="A376" t="s">
        <v>421</v>
      </c>
      <c r="B376">
        <f t="shared" si="5"/>
        <v>0</v>
      </c>
      <c r="C376" t="s">
        <v>30</v>
      </c>
      <c r="D376">
        <v>890</v>
      </c>
      <c r="E376">
        <v>375</v>
      </c>
      <c r="F376">
        <v>515</v>
      </c>
      <c r="G376">
        <v>32.1526</v>
      </c>
      <c r="H376">
        <v>60.844900000000003</v>
      </c>
      <c r="I376">
        <v>12</v>
      </c>
      <c r="J376">
        <v>9.1667000000000005</v>
      </c>
      <c r="K376">
        <v>1.0972999999999999</v>
      </c>
      <c r="L376">
        <v>1.9285000000000001</v>
      </c>
      <c r="M376">
        <v>52.5</v>
      </c>
    </row>
    <row r="377" spans="1:13">
      <c r="A377" t="s">
        <v>422</v>
      </c>
      <c r="B377">
        <f t="shared" si="5"/>
        <v>0</v>
      </c>
      <c r="C377" t="s">
        <v>30</v>
      </c>
      <c r="D377">
        <v>859.16669999999999</v>
      </c>
      <c r="E377">
        <v>443.33330000000001</v>
      </c>
      <c r="F377">
        <v>415.83330000000001</v>
      </c>
      <c r="G377">
        <v>95.236099999999993</v>
      </c>
      <c r="H377">
        <v>38.784999999999997</v>
      </c>
      <c r="I377">
        <v>6.6666999999999996</v>
      </c>
      <c r="J377">
        <v>11.166700000000001</v>
      </c>
      <c r="K377">
        <v>1.9641999999999999</v>
      </c>
      <c r="L377">
        <v>2.0819999999999999</v>
      </c>
      <c r="M377">
        <v>61.666699999999999</v>
      </c>
    </row>
    <row r="378" spans="1:13">
      <c r="A378" t="s">
        <v>423</v>
      </c>
      <c r="B378">
        <f t="shared" si="5"/>
        <v>0</v>
      </c>
      <c r="C378" t="s">
        <v>30</v>
      </c>
      <c r="D378">
        <v>776.66669999999999</v>
      </c>
      <c r="E378">
        <v>436.66669999999999</v>
      </c>
      <c r="F378">
        <v>340</v>
      </c>
      <c r="G378">
        <v>107.2222</v>
      </c>
      <c r="H378">
        <v>29.857900000000001</v>
      </c>
      <c r="I378">
        <v>5.6666999999999996</v>
      </c>
      <c r="J378">
        <v>11.833299999999999</v>
      </c>
      <c r="K378">
        <v>2.4363999999999999</v>
      </c>
      <c r="L378">
        <v>2.6707999999999998</v>
      </c>
      <c r="M378">
        <v>70</v>
      </c>
    </row>
    <row r="379" spans="1:13">
      <c r="A379" t="s">
        <v>424</v>
      </c>
      <c r="B379">
        <f t="shared" si="5"/>
        <v>0</v>
      </c>
      <c r="C379" t="s">
        <v>30</v>
      </c>
      <c r="D379">
        <v>975</v>
      </c>
      <c r="E379">
        <v>474.16669999999999</v>
      </c>
      <c r="F379">
        <v>500.83330000000001</v>
      </c>
      <c r="G379">
        <v>70.289299999999997</v>
      </c>
      <c r="H379">
        <v>35.1633</v>
      </c>
      <c r="I379">
        <v>8.5</v>
      </c>
      <c r="J379">
        <v>15.166700000000001</v>
      </c>
      <c r="K379">
        <v>2.1511</v>
      </c>
      <c r="L379">
        <v>1.8846000000000001</v>
      </c>
      <c r="M379">
        <v>40.833300000000001</v>
      </c>
    </row>
    <row r="380" spans="1:13">
      <c r="A380" t="s">
        <v>425</v>
      </c>
      <c r="B380">
        <f t="shared" si="5"/>
        <v>0</v>
      </c>
      <c r="C380" t="s">
        <v>31</v>
      </c>
      <c r="D380">
        <v>1119.1667</v>
      </c>
      <c r="E380">
        <v>528.33330000000001</v>
      </c>
      <c r="F380">
        <v>590.83330000000001</v>
      </c>
      <c r="G380">
        <v>98.096199999999996</v>
      </c>
      <c r="H380">
        <v>85.644800000000004</v>
      </c>
      <c r="I380">
        <v>6.5</v>
      </c>
      <c r="J380">
        <v>7.6666999999999996</v>
      </c>
      <c r="K380">
        <v>1.4145000000000001</v>
      </c>
      <c r="L380">
        <v>1.5209999999999999</v>
      </c>
      <c r="M380">
        <v>20.833300000000001</v>
      </c>
    </row>
    <row r="381" spans="1:13">
      <c r="A381" t="s">
        <v>426</v>
      </c>
      <c r="B381">
        <f t="shared" si="5"/>
        <v>0</v>
      </c>
      <c r="C381" t="s">
        <v>31</v>
      </c>
      <c r="D381">
        <v>1035.8333</v>
      </c>
      <c r="E381">
        <v>455.83330000000001</v>
      </c>
      <c r="F381">
        <v>580</v>
      </c>
      <c r="G381">
        <v>44.059399999999997</v>
      </c>
      <c r="H381">
        <v>63.910499999999999</v>
      </c>
      <c r="I381">
        <v>11.166700000000001</v>
      </c>
      <c r="J381">
        <v>10.166700000000001</v>
      </c>
      <c r="K381">
        <v>1.3832</v>
      </c>
      <c r="L381">
        <v>1.6009</v>
      </c>
      <c r="M381">
        <v>25</v>
      </c>
    </row>
    <row r="382" spans="1:13">
      <c r="A382" t="s">
        <v>427</v>
      </c>
      <c r="B382">
        <f t="shared" si="5"/>
        <v>0</v>
      </c>
      <c r="C382" t="s">
        <v>31</v>
      </c>
      <c r="D382">
        <v>1052.5</v>
      </c>
      <c r="E382">
        <v>501.66669999999999</v>
      </c>
      <c r="F382">
        <v>550.83330000000001</v>
      </c>
      <c r="G382">
        <v>77.425899999999999</v>
      </c>
      <c r="H382">
        <v>56.235700000000001</v>
      </c>
      <c r="I382">
        <v>7.8333000000000004</v>
      </c>
      <c r="J382">
        <v>9.8332999999999995</v>
      </c>
      <c r="K382">
        <v>1.4542999999999999</v>
      </c>
      <c r="L382">
        <v>1.6348</v>
      </c>
      <c r="M382">
        <v>45</v>
      </c>
    </row>
    <row r="383" spans="1:13">
      <c r="A383" t="s">
        <v>428</v>
      </c>
      <c r="B383">
        <f t="shared" si="5"/>
        <v>0</v>
      </c>
      <c r="C383" t="s">
        <v>31</v>
      </c>
      <c r="D383">
        <v>1095.8333</v>
      </c>
      <c r="E383">
        <v>475</v>
      </c>
      <c r="F383">
        <v>620.83330000000001</v>
      </c>
      <c r="G383">
        <v>75.544399999999996</v>
      </c>
      <c r="H383">
        <v>90.625</v>
      </c>
      <c r="I383">
        <v>6.8333000000000004</v>
      </c>
      <c r="J383">
        <v>7.3333000000000004</v>
      </c>
      <c r="K383">
        <v>1.3549</v>
      </c>
      <c r="L383">
        <v>1.4984</v>
      </c>
      <c r="M383">
        <v>22.5</v>
      </c>
    </row>
    <row r="384" spans="1:13">
      <c r="A384" t="s">
        <v>429</v>
      </c>
      <c r="B384">
        <f t="shared" si="5"/>
        <v>0</v>
      </c>
      <c r="C384" t="s">
        <v>31</v>
      </c>
      <c r="D384">
        <v>675</v>
      </c>
      <c r="E384">
        <v>285.83330000000001</v>
      </c>
      <c r="F384">
        <v>389.16669999999999</v>
      </c>
      <c r="G384">
        <v>23.1587</v>
      </c>
      <c r="H384">
        <v>31.1403</v>
      </c>
      <c r="I384">
        <v>12.666700000000001</v>
      </c>
      <c r="J384">
        <v>12.833299999999999</v>
      </c>
      <c r="K384">
        <v>1.385</v>
      </c>
      <c r="L384">
        <v>1.8767</v>
      </c>
      <c r="M384">
        <v>77.5</v>
      </c>
    </row>
    <row r="385" spans="1:13">
      <c r="A385" t="s">
        <v>430</v>
      </c>
      <c r="B385">
        <f t="shared" si="5"/>
        <v>0</v>
      </c>
      <c r="C385" t="s">
        <v>31</v>
      </c>
      <c r="D385">
        <v>1118.3333</v>
      </c>
      <c r="E385">
        <v>509.16669999999999</v>
      </c>
      <c r="F385">
        <v>609.16669999999999</v>
      </c>
      <c r="G385">
        <v>77.586799999999997</v>
      </c>
      <c r="H385">
        <v>97.608199999999997</v>
      </c>
      <c r="I385">
        <v>8.5</v>
      </c>
      <c r="J385">
        <v>7</v>
      </c>
      <c r="K385">
        <v>1.3466</v>
      </c>
      <c r="L385">
        <v>1.8952</v>
      </c>
      <c r="M385">
        <v>24.166699999999999</v>
      </c>
    </row>
    <row r="386" spans="1:13">
      <c r="A386" t="s">
        <v>431</v>
      </c>
      <c r="B386">
        <f t="shared" si="5"/>
        <v>0</v>
      </c>
      <c r="C386" t="s">
        <v>31</v>
      </c>
      <c r="D386">
        <v>893.33330000000001</v>
      </c>
      <c r="E386">
        <v>414.16669999999999</v>
      </c>
      <c r="F386">
        <v>479.16669999999999</v>
      </c>
      <c r="G386">
        <v>44.618899999999996</v>
      </c>
      <c r="H386">
        <v>40.424199999999999</v>
      </c>
      <c r="I386">
        <v>10.166700000000001</v>
      </c>
      <c r="J386">
        <v>13</v>
      </c>
      <c r="K386">
        <v>1.5544</v>
      </c>
      <c r="L386">
        <v>1.8431999999999999</v>
      </c>
      <c r="M386">
        <v>37.5</v>
      </c>
    </row>
    <row r="387" spans="1:13">
      <c r="A387" t="s">
        <v>432</v>
      </c>
      <c r="B387">
        <f t="shared" ref="B387:B449" si="6">IF(D387="NaN",1,0)</f>
        <v>0</v>
      </c>
      <c r="C387" t="s">
        <v>31</v>
      </c>
      <c r="D387">
        <v>876.66669999999999</v>
      </c>
      <c r="E387">
        <v>392.5</v>
      </c>
      <c r="F387">
        <v>484.16669999999999</v>
      </c>
      <c r="G387">
        <v>37.525300000000001</v>
      </c>
      <c r="H387">
        <v>35.253300000000003</v>
      </c>
      <c r="I387">
        <v>12.5</v>
      </c>
      <c r="J387">
        <v>14.166700000000001</v>
      </c>
      <c r="K387">
        <v>1.129</v>
      </c>
      <c r="L387">
        <v>1.2798</v>
      </c>
      <c r="M387">
        <v>20</v>
      </c>
    </row>
    <row r="388" spans="1:13">
      <c r="A388" t="s">
        <v>433</v>
      </c>
      <c r="B388">
        <f t="shared" si="6"/>
        <v>0</v>
      </c>
      <c r="C388" t="s">
        <v>31</v>
      </c>
      <c r="D388">
        <v>719.16669999999999</v>
      </c>
      <c r="E388">
        <v>328.33330000000001</v>
      </c>
      <c r="F388">
        <v>390.83330000000001</v>
      </c>
      <c r="G388">
        <v>34.8108</v>
      </c>
      <c r="H388">
        <v>29.565000000000001</v>
      </c>
      <c r="I388">
        <v>9.6667000000000005</v>
      </c>
      <c r="J388">
        <v>14</v>
      </c>
      <c r="K388">
        <v>1.4814000000000001</v>
      </c>
      <c r="L388">
        <v>1.2273000000000001</v>
      </c>
      <c r="M388">
        <v>40</v>
      </c>
    </row>
    <row r="389" spans="1:13">
      <c r="A389" t="s">
        <v>434</v>
      </c>
      <c r="B389">
        <f t="shared" si="6"/>
        <v>0</v>
      </c>
      <c r="C389" t="s">
        <v>31</v>
      </c>
      <c r="D389">
        <v>705</v>
      </c>
      <c r="E389">
        <v>355</v>
      </c>
      <c r="F389">
        <v>350</v>
      </c>
      <c r="G389">
        <v>86.520799999999994</v>
      </c>
      <c r="H389">
        <v>23.6416</v>
      </c>
      <c r="I389">
        <v>5.1666999999999996</v>
      </c>
      <c r="J389">
        <v>15.5</v>
      </c>
      <c r="K389">
        <v>1.5802</v>
      </c>
      <c r="L389">
        <v>2.0013000000000001</v>
      </c>
      <c r="M389">
        <v>60</v>
      </c>
    </row>
    <row r="390" spans="1:13">
      <c r="A390" t="s">
        <v>435</v>
      </c>
      <c r="B390">
        <f t="shared" si="6"/>
        <v>0</v>
      </c>
      <c r="C390" t="s">
        <v>31</v>
      </c>
      <c r="D390">
        <v>755.83330000000001</v>
      </c>
      <c r="E390">
        <v>290.83330000000001</v>
      </c>
      <c r="F390">
        <v>465</v>
      </c>
      <c r="G390">
        <v>26.4481</v>
      </c>
      <c r="H390">
        <v>38.0184</v>
      </c>
      <c r="I390">
        <v>11.833299999999999</v>
      </c>
      <c r="J390">
        <v>12.833299999999999</v>
      </c>
      <c r="K390">
        <v>1.153</v>
      </c>
      <c r="L390">
        <v>1.7672000000000001</v>
      </c>
      <c r="M390">
        <v>54.166699999999999</v>
      </c>
    </row>
    <row r="391" spans="1:13">
      <c r="A391" t="s">
        <v>436</v>
      </c>
      <c r="B391">
        <f t="shared" si="6"/>
        <v>0</v>
      </c>
      <c r="C391" t="s">
        <v>31</v>
      </c>
      <c r="D391">
        <v>721.66669999999999</v>
      </c>
      <c r="E391">
        <v>366.66669999999999</v>
      </c>
      <c r="F391">
        <v>355</v>
      </c>
      <c r="G391">
        <v>38.619700000000002</v>
      </c>
      <c r="H391">
        <v>19.5318</v>
      </c>
      <c r="I391">
        <v>12.333299999999999</v>
      </c>
      <c r="J391">
        <v>19</v>
      </c>
      <c r="K391">
        <v>1.1534</v>
      </c>
      <c r="L391">
        <v>1.3310999999999999</v>
      </c>
      <c r="M391">
        <v>53.333300000000001</v>
      </c>
    </row>
    <row r="392" spans="1:13">
      <c r="A392" t="s">
        <v>437</v>
      </c>
      <c r="B392">
        <f t="shared" si="6"/>
        <v>0</v>
      </c>
      <c r="C392" t="s">
        <v>31</v>
      </c>
      <c r="D392">
        <v>891.66669999999999</v>
      </c>
      <c r="E392">
        <v>375</v>
      </c>
      <c r="F392">
        <v>516.66669999999999</v>
      </c>
      <c r="G392">
        <v>48.055599999999998</v>
      </c>
      <c r="H392">
        <v>40.483499999999999</v>
      </c>
      <c r="I392">
        <v>8.3332999999999995</v>
      </c>
      <c r="J392">
        <v>13.5</v>
      </c>
      <c r="K392">
        <v>2.0242</v>
      </c>
      <c r="L392">
        <v>1.4442999999999999</v>
      </c>
      <c r="M392">
        <v>22.5</v>
      </c>
    </row>
    <row r="393" spans="1:13">
      <c r="A393" t="s">
        <v>438</v>
      </c>
      <c r="B393">
        <f t="shared" si="6"/>
        <v>0</v>
      </c>
      <c r="C393" t="s">
        <v>32</v>
      </c>
      <c r="D393">
        <v>660.83330000000001</v>
      </c>
      <c r="E393">
        <v>332.5</v>
      </c>
      <c r="F393">
        <v>328.33330000000001</v>
      </c>
      <c r="G393">
        <v>50.965699999999998</v>
      </c>
      <c r="H393">
        <v>24.482900000000001</v>
      </c>
      <c r="I393">
        <v>10</v>
      </c>
      <c r="J393">
        <v>13.666700000000001</v>
      </c>
      <c r="K393">
        <v>2.2496</v>
      </c>
      <c r="L393">
        <v>2.5545</v>
      </c>
      <c r="M393">
        <v>70</v>
      </c>
    </row>
    <row r="394" spans="1:13">
      <c r="A394" t="s">
        <v>439</v>
      </c>
      <c r="B394">
        <f t="shared" si="6"/>
        <v>0</v>
      </c>
      <c r="C394" t="s">
        <v>32</v>
      </c>
      <c r="D394">
        <v>1037.5</v>
      </c>
      <c r="E394">
        <v>529.16669999999999</v>
      </c>
      <c r="F394">
        <v>508.33330000000001</v>
      </c>
      <c r="G394">
        <v>94.052599999999998</v>
      </c>
      <c r="H394">
        <v>35.207000000000001</v>
      </c>
      <c r="I394">
        <v>6.1666999999999996</v>
      </c>
      <c r="J394">
        <v>16.5</v>
      </c>
      <c r="K394">
        <v>1.9132</v>
      </c>
      <c r="L394">
        <v>1.6828000000000001</v>
      </c>
      <c r="M394">
        <v>31.666699999999999</v>
      </c>
    </row>
    <row r="395" spans="1:13">
      <c r="A395" t="s">
        <v>440</v>
      </c>
      <c r="B395">
        <f t="shared" si="6"/>
        <v>0</v>
      </c>
      <c r="C395" t="s">
        <v>32</v>
      </c>
      <c r="D395">
        <v>880</v>
      </c>
      <c r="E395">
        <v>419.16669999999999</v>
      </c>
      <c r="F395">
        <v>460.83330000000001</v>
      </c>
      <c r="G395">
        <v>75.746200000000002</v>
      </c>
      <c r="H395">
        <v>43.256</v>
      </c>
      <c r="I395">
        <v>7.6666999999999996</v>
      </c>
      <c r="J395">
        <v>11.166700000000001</v>
      </c>
      <c r="K395">
        <v>2.7098</v>
      </c>
      <c r="L395">
        <v>2.8043</v>
      </c>
      <c r="M395">
        <v>49.166699999999999</v>
      </c>
    </row>
    <row r="396" spans="1:13">
      <c r="A396" t="s">
        <v>441</v>
      </c>
      <c r="B396">
        <f t="shared" si="6"/>
        <v>0</v>
      </c>
      <c r="C396" t="s">
        <v>32</v>
      </c>
      <c r="D396">
        <v>791.66669999999999</v>
      </c>
      <c r="E396">
        <v>400</v>
      </c>
      <c r="F396">
        <v>391.66669999999999</v>
      </c>
      <c r="G396">
        <v>41.171199999999999</v>
      </c>
      <c r="H396">
        <v>19.6051</v>
      </c>
      <c r="I396">
        <v>11.666700000000001</v>
      </c>
      <c r="J396">
        <v>21</v>
      </c>
      <c r="K396">
        <v>2.4794999999999998</v>
      </c>
      <c r="L396">
        <v>2.0844999999999998</v>
      </c>
      <c r="M396">
        <v>29.166699999999999</v>
      </c>
    </row>
    <row r="397" spans="1:13">
      <c r="A397" t="s">
        <v>442</v>
      </c>
      <c r="B397">
        <f t="shared" si="6"/>
        <v>0</v>
      </c>
      <c r="C397" t="s">
        <v>32</v>
      </c>
      <c r="D397">
        <v>933.33330000000001</v>
      </c>
      <c r="E397">
        <v>437.5</v>
      </c>
      <c r="F397">
        <v>495.83330000000001</v>
      </c>
      <c r="G397">
        <v>52.247999999999998</v>
      </c>
      <c r="H397">
        <v>59.1387</v>
      </c>
      <c r="I397">
        <v>9.1667000000000005</v>
      </c>
      <c r="J397">
        <v>8.8332999999999995</v>
      </c>
      <c r="K397">
        <v>1.7950999999999999</v>
      </c>
      <c r="L397">
        <v>3.1709999999999998</v>
      </c>
      <c r="M397">
        <v>48.333300000000001</v>
      </c>
    </row>
    <row r="398" spans="1:13">
      <c r="A398" t="s">
        <v>443</v>
      </c>
      <c r="B398">
        <f t="shared" si="6"/>
        <v>0</v>
      </c>
      <c r="C398" t="s">
        <v>32</v>
      </c>
      <c r="D398">
        <v>844.16669999999999</v>
      </c>
      <c r="E398">
        <v>429.16669999999999</v>
      </c>
      <c r="F398">
        <v>415</v>
      </c>
      <c r="G398">
        <v>25.082599999999999</v>
      </c>
      <c r="H398">
        <v>38.597200000000001</v>
      </c>
      <c r="I398">
        <v>17.5</v>
      </c>
      <c r="J398">
        <v>11</v>
      </c>
      <c r="K398">
        <v>0.95601000000000003</v>
      </c>
      <c r="L398">
        <v>2.1133000000000002</v>
      </c>
      <c r="M398">
        <v>50.833300000000001</v>
      </c>
    </row>
    <row r="399" spans="1:13">
      <c r="A399" t="s">
        <v>444</v>
      </c>
      <c r="B399">
        <f t="shared" si="6"/>
        <v>0</v>
      </c>
      <c r="C399" t="s">
        <v>32</v>
      </c>
      <c r="D399">
        <v>925.83330000000001</v>
      </c>
      <c r="E399">
        <v>394.16669999999999</v>
      </c>
      <c r="F399">
        <v>531.66669999999999</v>
      </c>
      <c r="G399">
        <v>40.291699999999999</v>
      </c>
      <c r="H399">
        <v>67.8125</v>
      </c>
      <c r="I399">
        <v>10.833299999999999</v>
      </c>
      <c r="J399">
        <v>8.6667000000000005</v>
      </c>
      <c r="K399">
        <v>2.3391000000000002</v>
      </c>
      <c r="L399">
        <v>2.4226999999999999</v>
      </c>
      <c r="M399">
        <v>32.5</v>
      </c>
    </row>
    <row r="400" spans="1:13">
      <c r="A400" t="s">
        <v>445</v>
      </c>
      <c r="B400">
        <f t="shared" si="6"/>
        <v>0</v>
      </c>
      <c r="C400" t="s">
        <v>32</v>
      </c>
      <c r="D400">
        <v>977.5</v>
      </c>
      <c r="E400">
        <v>466.66669999999999</v>
      </c>
      <c r="F400">
        <v>510.83330000000001</v>
      </c>
      <c r="G400">
        <v>57.175899999999999</v>
      </c>
      <c r="H400">
        <v>62.097200000000001</v>
      </c>
      <c r="I400">
        <v>8.6667000000000005</v>
      </c>
      <c r="J400">
        <v>8.6667000000000005</v>
      </c>
      <c r="K400">
        <v>1.2085999999999999</v>
      </c>
      <c r="L400">
        <v>2.093</v>
      </c>
      <c r="M400">
        <v>33.333300000000001</v>
      </c>
    </row>
    <row r="401" spans="1:13">
      <c r="A401" t="s">
        <v>446</v>
      </c>
      <c r="B401">
        <f t="shared" si="6"/>
        <v>0</v>
      </c>
      <c r="C401" t="s">
        <v>32</v>
      </c>
      <c r="D401">
        <v>789.16669999999999</v>
      </c>
      <c r="E401">
        <v>382.5</v>
      </c>
      <c r="F401">
        <v>406.66669999999999</v>
      </c>
      <c r="G401">
        <v>32.498899999999999</v>
      </c>
      <c r="H401">
        <v>42.612499999999997</v>
      </c>
      <c r="I401">
        <v>12.5</v>
      </c>
      <c r="J401">
        <v>12.5</v>
      </c>
      <c r="K401">
        <v>2.0230000000000001</v>
      </c>
      <c r="L401">
        <v>2.5653000000000001</v>
      </c>
      <c r="M401">
        <v>45</v>
      </c>
    </row>
    <row r="402" spans="1:13">
      <c r="A402" t="s">
        <v>447</v>
      </c>
      <c r="B402">
        <f t="shared" si="6"/>
        <v>0</v>
      </c>
      <c r="C402" t="s">
        <v>32</v>
      </c>
      <c r="D402">
        <v>721.66669999999999</v>
      </c>
      <c r="E402">
        <v>295</v>
      </c>
      <c r="F402">
        <v>426.66669999999999</v>
      </c>
      <c r="G402">
        <v>39.4527</v>
      </c>
      <c r="H402">
        <v>42.560200000000002</v>
      </c>
      <c r="I402">
        <v>8</v>
      </c>
      <c r="J402">
        <v>10.5</v>
      </c>
      <c r="K402">
        <v>2.6955</v>
      </c>
      <c r="L402">
        <v>2.2581000000000002</v>
      </c>
      <c r="M402">
        <v>30.833300000000001</v>
      </c>
    </row>
    <row r="403" spans="1:13">
      <c r="A403" t="s">
        <v>448</v>
      </c>
      <c r="B403">
        <f t="shared" si="6"/>
        <v>0</v>
      </c>
      <c r="C403" t="s">
        <v>32</v>
      </c>
      <c r="D403">
        <v>729.16669999999999</v>
      </c>
      <c r="E403">
        <v>320</v>
      </c>
      <c r="F403">
        <v>409.16669999999999</v>
      </c>
      <c r="G403">
        <v>81.009299999999996</v>
      </c>
      <c r="H403">
        <v>38.5685</v>
      </c>
      <c r="I403">
        <v>5.5</v>
      </c>
      <c r="J403">
        <v>11.333299999999999</v>
      </c>
      <c r="K403">
        <v>2.0455000000000001</v>
      </c>
      <c r="L403">
        <v>2.4921000000000002</v>
      </c>
      <c r="M403">
        <v>85</v>
      </c>
    </row>
    <row r="404" spans="1:13">
      <c r="A404" t="s">
        <v>449</v>
      </c>
      <c r="B404">
        <f t="shared" si="6"/>
        <v>0</v>
      </c>
      <c r="C404" t="s">
        <v>32</v>
      </c>
      <c r="D404">
        <v>702.5</v>
      </c>
      <c r="E404">
        <v>265</v>
      </c>
      <c r="F404">
        <v>437.5</v>
      </c>
      <c r="G404">
        <v>23.974299999999999</v>
      </c>
      <c r="H404">
        <v>51.828000000000003</v>
      </c>
      <c r="I404">
        <v>11.5</v>
      </c>
      <c r="J404">
        <v>9.1667000000000005</v>
      </c>
      <c r="K404">
        <v>2.3755000000000002</v>
      </c>
      <c r="L404">
        <v>2.8368000000000002</v>
      </c>
      <c r="M404">
        <v>57.5</v>
      </c>
    </row>
    <row r="405" spans="1:13">
      <c r="A405" t="s">
        <v>450</v>
      </c>
      <c r="B405">
        <f t="shared" si="6"/>
        <v>0</v>
      </c>
      <c r="C405" t="s">
        <v>33</v>
      </c>
      <c r="D405">
        <v>595.83330000000001</v>
      </c>
      <c r="E405">
        <v>277.5</v>
      </c>
      <c r="F405">
        <v>318.33330000000001</v>
      </c>
      <c r="G405">
        <v>28.3065</v>
      </c>
      <c r="H405">
        <v>31.123799999999999</v>
      </c>
      <c r="I405">
        <v>10.666700000000001</v>
      </c>
      <c r="J405">
        <v>13</v>
      </c>
      <c r="K405">
        <v>2.8208000000000002</v>
      </c>
      <c r="L405">
        <v>2.9706999999999999</v>
      </c>
      <c r="M405">
        <v>81.666700000000006</v>
      </c>
    </row>
    <row r="406" spans="1:13">
      <c r="A406" t="s">
        <v>451</v>
      </c>
      <c r="B406">
        <f t="shared" si="6"/>
        <v>0</v>
      </c>
      <c r="C406" t="s">
        <v>33</v>
      </c>
      <c r="D406">
        <v>685</v>
      </c>
      <c r="E406">
        <v>297.5</v>
      </c>
      <c r="F406">
        <v>387.5</v>
      </c>
      <c r="G406">
        <v>25.095500000000001</v>
      </c>
      <c r="H406">
        <v>25.880199999999999</v>
      </c>
      <c r="I406">
        <v>13.666700000000001</v>
      </c>
      <c r="J406">
        <v>16</v>
      </c>
      <c r="K406">
        <v>2.9430999999999998</v>
      </c>
      <c r="L406">
        <v>2.8218999999999999</v>
      </c>
      <c r="M406">
        <v>70</v>
      </c>
    </row>
    <row r="407" spans="1:13">
      <c r="A407" t="s">
        <v>452</v>
      </c>
      <c r="B407">
        <f t="shared" si="6"/>
        <v>0</v>
      </c>
      <c r="C407" t="s">
        <v>33</v>
      </c>
      <c r="D407">
        <v>441.66669999999999</v>
      </c>
      <c r="E407">
        <v>202.5</v>
      </c>
      <c r="F407">
        <v>239.16669999999999</v>
      </c>
      <c r="G407">
        <v>13.8438</v>
      </c>
      <c r="H407">
        <v>15.1335</v>
      </c>
      <c r="I407">
        <v>14.666700000000001</v>
      </c>
      <c r="J407">
        <v>15.833299999999999</v>
      </c>
      <c r="K407">
        <v>2.5579000000000001</v>
      </c>
      <c r="L407">
        <v>2.6863999999999999</v>
      </c>
      <c r="M407">
        <v>95</v>
      </c>
    </row>
    <row r="408" spans="1:13">
      <c r="A408" t="s">
        <v>453</v>
      </c>
      <c r="B408">
        <f t="shared" si="6"/>
        <v>0</v>
      </c>
      <c r="C408" t="s">
        <v>33</v>
      </c>
      <c r="D408">
        <v>715</v>
      </c>
      <c r="E408">
        <v>355.83330000000001</v>
      </c>
      <c r="F408">
        <v>359.16669999999999</v>
      </c>
      <c r="G408">
        <v>23.206199999999999</v>
      </c>
      <c r="H408">
        <v>25.249099999999999</v>
      </c>
      <c r="I408">
        <v>16.166699999999999</v>
      </c>
      <c r="J408">
        <v>16</v>
      </c>
      <c r="K408">
        <v>2.7452999999999999</v>
      </c>
      <c r="L408">
        <v>2.4146000000000001</v>
      </c>
      <c r="M408">
        <v>50.833300000000001</v>
      </c>
    </row>
    <row r="409" spans="1:13">
      <c r="A409" t="s">
        <v>454</v>
      </c>
      <c r="B409">
        <f t="shared" si="6"/>
        <v>0</v>
      </c>
      <c r="C409" t="s">
        <v>33</v>
      </c>
      <c r="D409">
        <v>701.66669999999999</v>
      </c>
      <c r="E409">
        <v>330.83330000000001</v>
      </c>
      <c r="F409">
        <v>370.83330000000001</v>
      </c>
      <c r="G409">
        <v>27.5548</v>
      </c>
      <c r="H409">
        <v>30.5474</v>
      </c>
      <c r="I409">
        <v>14.166700000000001</v>
      </c>
      <c r="J409">
        <v>17.333300000000001</v>
      </c>
      <c r="K409">
        <v>2.2603</v>
      </c>
      <c r="L409">
        <v>2.3751000000000002</v>
      </c>
      <c r="M409">
        <v>56.666699999999999</v>
      </c>
    </row>
    <row r="410" spans="1:13">
      <c r="A410" t="s">
        <v>455</v>
      </c>
      <c r="B410">
        <f t="shared" si="6"/>
        <v>0</v>
      </c>
      <c r="C410" t="s">
        <v>33</v>
      </c>
      <c r="D410">
        <v>573.33330000000001</v>
      </c>
      <c r="E410">
        <v>224.16669999999999</v>
      </c>
      <c r="F410">
        <v>349.16669999999999</v>
      </c>
      <c r="G410">
        <v>24.020099999999999</v>
      </c>
      <c r="H410">
        <v>25.307400000000001</v>
      </c>
      <c r="I410">
        <v>10.166700000000001</v>
      </c>
      <c r="J410">
        <v>14</v>
      </c>
      <c r="K410">
        <v>3.0007999999999999</v>
      </c>
      <c r="L410">
        <v>2.3035000000000001</v>
      </c>
      <c r="M410">
        <v>51.666699999999999</v>
      </c>
    </row>
    <row r="411" spans="1:13">
      <c r="A411" t="s">
        <v>500</v>
      </c>
      <c r="B411">
        <f t="shared" si="6"/>
        <v>0</v>
      </c>
      <c r="C411" t="s">
        <v>473</v>
      </c>
      <c r="D411">
        <v>813.33330000000001</v>
      </c>
      <c r="E411">
        <v>295.83330000000001</v>
      </c>
      <c r="F411">
        <v>517.5</v>
      </c>
      <c r="G411">
        <v>82.194400000000002</v>
      </c>
      <c r="H411">
        <v>38.351199999999999</v>
      </c>
      <c r="I411">
        <v>4.6666999999999996</v>
      </c>
      <c r="J411">
        <v>14.166700000000001</v>
      </c>
      <c r="K411">
        <v>1.7748999999999999</v>
      </c>
      <c r="L411">
        <v>1.5733999999999999</v>
      </c>
      <c r="M411">
        <v>46.666699999999999</v>
      </c>
    </row>
    <row r="412" spans="1:13">
      <c r="A412" t="s">
        <v>501</v>
      </c>
      <c r="B412">
        <f t="shared" si="6"/>
        <v>1</v>
      </c>
      <c r="C412" t="s">
        <v>473</v>
      </c>
      <c r="D412" t="s">
        <v>45</v>
      </c>
      <c r="E412" t="s">
        <v>45</v>
      </c>
      <c r="F412" t="s">
        <v>45</v>
      </c>
      <c r="G412" t="s">
        <v>45</v>
      </c>
      <c r="H412" t="s">
        <v>45</v>
      </c>
      <c r="I412" t="s">
        <v>45</v>
      </c>
      <c r="J412" t="s">
        <v>45</v>
      </c>
      <c r="K412" t="s">
        <v>45</v>
      </c>
      <c r="L412" t="s">
        <v>45</v>
      </c>
      <c r="M412" t="s">
        <v>45</v>
      </c>
    </row>
    <row r="413" spans="1:13">
      <c r="A413" t="s">
        <v>502</v>
      </c>
      <c r="B413">
        <f t="shared" si="6"/>
        <v>0</v>
      </c>
      <c r="C413" t="s">
        <v>473</v>
      </c>
      <c r="D413">
        <v>580.83330000000001</v>
      </c>
      <c r="E413">
        <v>174.16669999999999</v>
      </c>
      <c r="F413">
        <v>406.66669999999999</v>
      </c>
      <c r="G413">
        <v>18.351900000000001</v>
      </c>
      <c r="H413">
        <v>33.736800000000002</v>
      </c>
      <c r="I413">
        <v>9.5</v>
      </c>
      <c r="J413">
        <v>13.833299999999999</v>
      </c>
      <c r="K413">
        <v>1.5642</v>
      </c>
      <c r="L413">
        <v>1.494</v>
      </c>
      <c r="M413">
        <v>59.166699999999999</v>
      </c>
    </row>
    <row r="414" spans="1:13">
      <c r="A414" t="s">
        <v>503</v>
      </c>
      <c r="B414">
        <f t="shared" si="6"/>
        <v>0</v>
      </c>
      <c r="C414" t="s">
        <v>473</v>
      </c>
      <c r="D414">
        <v>580.83330000000001</v>
      </c>
      <c r="E414">
        <v>154.16669999999999</v>
      </c>
      <c r="F414">
        <v>426.66669999999999</v>
      </c>
      <c r="G414">
        <v>16.4209</v>
      </c>
      <c r="H414">
        <v>59.183</v>
      </c>
      <c r="I414">
        <v>10.833299999999999</v>
      </c>
      <c r="J414">
        <v>11.333299999999999</v>
      </c>
      <c r="K414">
        <v>1.454</v>
      </c>
      <c r="L414">
        <v>2.2597</v>
      </c>
      <c r="M414">
        <v>83.333299999999994</v>
      </c>
    </row>
    <row r="415" spans="1:13">
      <c r="A415" t="s">
        <v>504</v>
      </c>
      <c r="B415">
        <f t="shared" si="6"/>
        <v>0</v>
      </c>
      <c r="C415" t="s">
        <v>473</v>
      </c>
      <c r="D415">
        <v>620.83330000000001</v>
      </c>
      <c r="E415">
        <v>196.66669999999999</v>
      </c>
      <c r="F415">
        <v>424.16669999999999</v>
      </c>
      <c r="G415">
        <v>35.970199999999998</v>
      </c>
      <c r="H415">
        <v>50.579000000000001</v>
      </c>
      <c r="I415">
        <v>6.5</v>
      </c>
      <c r="J415">
        <v>9</v>
      </c>
      <c r="K415">
        <v>2.2397</v>
      </c>
      <c r="L415">
        <v>2.7719</v>
      </c>
      <c r="M415">
        <v>74.166700000000006</v>
      </c>
    </row>
    <row r="416" spans="1:13">
      <c r="A416" t="s">
        <v>505</v>
      </c>
      <c r="B416">
        <f t="shared" si="6"/>
        <v>0</v>
      </c>
      <c r="C416" t="s">
        <v>473</v>
      </c>
      <c r="D416">
        <v>919.16669999999999</v>
      </c>
      <c r="E416">
        <v>526.66669999999999</v>
      </c>
      <c r="F416">
        <v>392.5</v>
      </c>
      <c r="G416">
        <v>28.8552</v>
      </c>
      <c r="H416">
        <v>29.9055</v>
      </c>
      <c r="I416">
        <v>19.166699999999999</v>
      </c>
      <c r="J416">
        <v>13.666700000000001</v>
      </c>
      <c r="K416">
        <v>0.80713999999999997</v>
      </c>
      <c r="L416">
        <v>1.6772</v>
      </c>
      <c r="M416">
        <v>53.333300000000001</v>
      </c>
    </row>
    <row r="417" spans="1:13">
      <c r="A417" t="s">
        <v>506</v>
      </c>
      <c r="B417">
        <f t="shared" si="6"/>
        <v>0</v>
      </c>
      <c r="C417" t="s">
        <v>473</v>
      </c>
      <c r="D417">
        <v>920</v>
      </c>
      <c r="E417">
        <v>615</v>
      </c>
      <c r="F417">
        <v>305</v>
      </c>
      <c r="G417">
        <v>112.02379999999999</v>
      </c>
      <c r="H417">
        <v>39.122</v>
      </c>
      <c r="I417">
        <v>6</v>
      </c>
      <c r="J417">
        <v>8.5</v>
      </c>
      <c r="K417">
        <v>0.94489999999999996</v>
      </c>
      <c r="L417">
        <v>1.5515000000000001</v>
      </c>
      <c r="M417">
        <v>72.5</v>
      </c>
    </row>
    <row r="418" spans="1:13">
      <c r="A418" t="s">
        <v>507</v>
      </c>
      <c r="B418">
        <f t="shared" si="6"/>
        <v>0</v>
      </c>
      <c r="C418" t="s">
        <v>473</v>
      </c>
      <c r="D418">
        <v>767.5</v>
      </c>
      <c r="E418">
        <v>288.33330000000001</v>
      </c>
      <c r="F418">
        <v>479.16669999999999</v>
      </c>
      <c r="G418">
        <v>64.981200000000001</v>
      </c>
      <c r="H418">
        <v>43.865299999999998</v>
      </c>
      <c r="I418">
        <v>5.1666999999999996</v>
      </c>
      <c r="J418">
        <v>12.666700000000001</v>
      </c>
      <c r="K418">
        <v>1.8075000000000001</v>
      </c>
      <c r="L418">
        <v>2.1012</v>
      </c>
      <c r="M418">
        <v>70.833299999999994</v>
      </c>
    </row>
    <row r="419" spans="1:13">
      <c r="A419" t="s">
        <v>508</v>
      </c>
      <c r="B419">
        <f t="shared" si="6"/>
        <v>0</v>
      </c>
      <c r="C419" t="s">
        <v>473</v>
      </c>
      <c r="D419">
        <v>792.5</v>
      </c>
      <c r="E419">
        <v>332.5</v>
      </c>
      <c r="F419">
        <v>460</v>
      </c>
      <c r="G419">
        <v>39.1098</v>
      </c>
      <c r="H419">
        <v>35.162300000000002</v>
      </c>
      <c r="I419">
        <v>9.1667000000000005</v>
      </c>
      <c r="J419">
        <v>14</v>
      </c>
      <c r="K419">
        <v>2.0270000000000001</v>
      </c>
      <c r="L419">
        <v>2.1082000000000001</v>
      </c>
      <c r="M419">
        <v>38.333300000000001</v>
      </c>
    </row>
    <row r="420" spans="1:13">
      <c r="A420" t="s">
        <v>509</v>
      </c>
      <c r="B420">
        <f t="shared" si="6"/>
        <v>0</v>
      </c>
      <c r="C420" t="s">
        <v>473</v>
      </c>
      <c r="D420">
        <v>483.33330000000001</v>
      </c>
      <c r="E420">
        <v>154.16669999999999</v>
      </c>
      <c r="F420">
        <v>329.16669999999999</v>
      </c>
      <c r="G420">
        <v>17.227599999999999</v>
      </c>
      <c r="H420">
        <v>19.890999999999998</v>
      </c>
      <c r="I420">
        <v>8.6667000000000005</v>
      </c>
      <c r="J420">
        <v>17</v>
      </c>
      <c r="K420">
        <v>1.6609</v>
      </c>
      <c r="L420">
        <v>1.6675</v>
      </c>
      <c r="M420">
        <v>88.333299999999994</v>
      </c>
    </row>
    <row r="421" spans="1:13">
      <c r="A421" t="s">
        <v>510</v>
      </c>
      <c r="B421">
        <f t="shared" si="6"/>
        <v>0</v>
      </c>
      <c r="C421" t="s">
        <v>474</v>
      </c>
      <c r="D421">
        <v>450.83330000000001</v>
      </c>
      <c r="E421">
        <v>148.33330000000001</v>
      </c>
      <c r="F421">
        <v>302.5</v>
      </c>
      <c r="G421">
        <v>12.882400000000001</v>
      </c>
      <c r="H421">
        <v>27.4496</v>
      </c>
      <c r="I421">
        <v>9.1667000000000005</v>
      </c>
      <c r="J421">
        <v>10.333299999999999</v>
      </c>
      <c r="K421">
        <v>1.6362000000000001</v>
      </c>
      <c r="L421">
        <v>1.3957999999999999</v>
      </c>
      <c r="M421">
        <v>23.333300000000001</v>
      </c>
    </row>
    <row r="422" spans="1:13">
      <c r="A422" t="s">
        <v>511</v>
      </c>
      <c r="B422">
        <f t="shared" si="6"/>
        <v>0</v>
      </c>
      <c r="C422" t="s">
        <v>474</v>
      </c>
      <c r="D422">
        <v>176.66669999999999</v>
      </c>
      <c r="E422">
        <v>50.833300000000001</v>
      </c>
      <c r="F422">
        <v>125.83329999999999</v>
      </c>
      <c r="G422">
        <v>7.0320999999999998</v>
      </c>
      <c r="H422">
        <v>12.0931</v>
      </c>
      <c r="I422">
        <v>5.5</v>
      </c>
      <c r="J422">
        <v>8.6667000000000005</v>
      </c>
      <c r="K422">
        <v>1.4138999999999999</v>
      </c>
      <c r="L422">
        <v>1.4258</v>
      </c>
      <c r="M422">
        <v>64.166700000000006</v>
      </c>
    </row>
    <row r="423" spans="1:13">
      <c r="A423" t="s">
        <v>512</v>
      </c>
      <c r="B423">
        <f t="shared" si="6"/>
        <v>0</v>
      </c>
      <c r="C423" t="s">
        <v>474</v>
      </c>
      <c r="D423">
        <v>227.5</v>
      </c>
      <c r="E423">
        <v>132.5</v>
      </c>
      <c r="F423">
        <v>95</v>
      </c>
      <c r="G423">
        <v>9.1173999999999999</v>
      </c>
      <c r="H423">
        <v>8.7604000000000006</v>
      </c>
      <c r="I423">
        <v>15.166700000000001</v>
      </c>
      <c r="J423">
        <v>8.1667000000000005</v>
      </c>
      <c r="K423">
        <v>1.0048999999999999</v>
      </c>
      <c r="L423">
        <v>1.7474000000000001</v>
      </c>
      <c r="M423">
        <v>191.66669999999999</v>
      </c>
    </row>
    <row r="424" spans="1:13">
      <c r="A424" t="s">
        <v>513</v>
      </c>
      <c r="B424">
        <f t="shared" si="6"/>
        <v>0</v>
      </c>
      <c r="C424" t="s">
        <v>475</v>
      </c>
      <c r="D424">
        <v>1020.8333</v>
      </c>
      <c r="E424">
        <v>390.83330000000001</v>
      </c>
      <c r="F424">
        <v>630</v>
      </c>
      <c r="G424">
        <v>66.791700000000006</v>
      </c>
      <c r="H424">
        <v>200.89580000000001</v>
      </c>
      <c r="I424">
        <v>7.1666999999999996</v>
      </c>
      <c r="J424">
        <v>5.3333000000000004</v>
      </c>
      <c r="K424">
        <v>1.7096</v>
      </c>
      <c r="L424">
        <v>2.1781000000000001</v>
      </c>
      <c r="M424">
        <v>28.333300000000001</v>
      </c>
    </row>
    <row r="425" spans="1:13">
      <c r="A425" t="s">
        <v>514</v>
      </c>
      <c r="B425">
        <f t="shared" si="6"/>
        <v>1</v>
      </c>
      <c r="C425" t="s">
        <v>475</v>
      </c>
      <c r="D425" t="s">
        <v>45</v>
      </c>
      <c r="E425" t="s">
        <v>45</v>
      </c>
      <c r="F425" t="s">
        <v>45</v>
      </c>
      <c r="G425" t="s">
        <v>45</v>
      </c>
      <c r="H425" t="s">
        <v>45</v>
      </c>
      <c r="I425" t="s">
        <v>45</v>
      </c>
      <c r="J425" t="s">
        <v>45</v>
      </c>
      <c r="K425" t="s">
        <v>45</v>
      </c>
      <c r="L425" t="s">
        <v>45</v>
      </c>
      <c r="M425" t="s">
        <v>45</v>
      </c>
    </row>
    <row r="426" spans="1:13">
      <c r="A426" t="s">
        <v>515</v>
      </c>
      <c r="B426">
        <f t="shared" si="6"/>
        <v>0</v>
      </c>
      <c r="C426" t="s">
        <v>475</v>
      </c>
      <c r="D426">
        <v>865</v>
      </c>
      <c r="E426">
        <v>380.83330000000001</v>
      </c>
      <c r="F426">
        <v>484.16669999999999</v>
      </c>
      <c r="G426">
        <v>73.093299999999999</v>
      </c>
      <c r="H426">
        <v>50.842700000000001</v>
      </c>
      <c r="I426">
        <v>6.1666999999999996</v>
      </c>
      <c r="J426">
        <v>10.166700000000001</v>
      </c>
      <c r="K426">
        <v>1.7156</v>
      </c>
      <c r="L426">
        <v>2.1175000000000002</v>
      </c>
      <c r="M426">
        <v>39.166699999999999</v>
      </c>
    </row>
    <row r="427" spans="1:13">
      <c r="A427" t="s">
        <v>516</v>
      </c>
      <c r="B427">
        <f t="shared" si="6"/>
        <v>0</v>
      </c>
      <c r="C427" t="s">
        <v>475</v>
      </c>
      <c r="D427">
        <v>762.5</v>
      </c>
      <c r="E427">
        <v>311.66669999999999</v>
      </c>
      <c r="F427">
        <v>450.83330000000001</v>
      </c>
      <c r="G427">
        <v>50.856499999999997</v>
      </c>
      <c r="H427">
        <v>36.334099999999999</v>
      </c>
      <c r="I427">
        <v>7.1666999999999996</v>
      </c>
      <c r="J427">
        <v>13.333299999999999</v>
      </c>
      <c r="K427">
        <v>2.6711</v>
      </c>
      <c r="L427">
        <v>2.5828000000000002</v>
      </c>
      <c r="M427">
        <v>52.5</v>
      </c>
    </row>
    <row r="428" spans="1:13">
      <c r="A428" t="s">
        <v>517</v>
      </c>
      <c r="B428">
        <f t="shared" si="6"/>
        <v>1</v>
      </c>
      <c r="C428" t="s">
        <v>475</v>
      </c>
      <c r="D428" t="s">
        <v>45</v>
      </c>
      <c r="E428" t="s">
        <v>45</v>
      </c>
      <c r="F428" t="s">
        <v>45</v>
      </c>
      <c r="G428" t="s">
        <v>45</v>
      </c>
      <c r="H428" t="s">
        <v>45</v>
      </c>
      <c r="I428" t="s">
        <v>45</v>
      </c>
      <c r="J428" t="s">
        <v>45</v>
      </c>
      <c r="K428" t="s">
        <v>45</v>
      </c>
      <c r="L428" t="s">
        <v>45</v>
      </c>
      <c r="M428" t="s">
        <v>45</v>
      </c>
    </row>
    <row r="429" spans="1:13">
      <c r="A429" t="s">
        <v>518</v>
      </c>
      <c r="B429">
        <f t="shared" si="6"/>
        <v>0</v>
      </c>
      <c r="C429" t="s">
        <v>475</v>
      </c>
      <c r="D429">
        <v>790</v>
      </c>
      <c r="E429">
        <v>344.16669999999999</v>
      </c>
      <c r="F429">
        <v>445.83330000000001</v>
      </c>
      <c r="G429">
        <v>134.4444</v>
      </c>
      <c r="H429">
        <v>51.749600000000001</v>
      </c>
      <c r="I429">
        <v>4.8333000000000004</v>
      </c>
      <c r="J429">
        <v>8.8332999999999995</v>
      </c>
      <c r="K429">
        <v>2.6852999999999998</v>
      </c>
      <c r="L429">
        <v>2.6945000000000001</v>
      </c>
      <c r="M429">
        <v>50.833300000000001</v>
      </c>
    </row>
    <row r="430" spans="1:13">
      <c r="A430" t="s">
        <v>519</v>
      </c>
      <c r="B430">
        <f t="shared" si="6"/>
        <v>0</v>
      </c>
      <c r="C430" t="s">
        <v>475</v>
      </c>
      <c r="D430">
        <v>564.16669999999999</v>
      </c>
      <c r="E430">
        <v>195</v>
      </c>
      <c r="F430">
        <v>369.16669999999999</v>
      </c>
      <c r="G430">
        <v>22.2118</v>
      </c>
      <c r="H430">
        <v>26.362500000000001</v>
      </c>
      <c r="I430">
        <v>11.666700000000001</v>
      </c>
      <c r="J430">
        <v>14.333299999999999</v>
      </c>
      <c r="K430">
        <v>1.6491</v>
      </c>
      <c r="L430">
        <v>1.8180000000000001</v>
      </c>
      <c r="M430">
        <v>55</v>
      </c>
    </row>
    <row r="431" spans="1:13">
      <c r="A431" t="s">
        <v>520</v>
      </c>
      <c r="B431">
        <f t="shared" si="6"/>
        <v>0</v>
      </c>
      <c r="C431" t="s">
        <v>475</v>
      </c>
      <c r="D431">
        <v>845</v>
      </c>
      <c r="E431">
        <v>334.16669999999999</v>
      </c>
      <c r="F431">
        <v>510.83330000000001</v>
      </c>
      <c r="G431">
        <v>75.971199999999996</v>
      </c>
      <c r="H431">
        <v>59.284700000000001</v>
      </c>
      <c r="I431">
        <v>6.3333000000000004</v>
      </c>
      <c r="J431">
        <v>10.666700000000001</v>
      </c>
      <c r="K431">
        <v>1.5484</v>
      </c>
      <c r="L431">
        <v>1.9214</v>
      </c>
      <c r="M431">
        <v>28.333300000000001</v>
      </c>
    </row>
    <row r="432" spans="1:13">
      <c r="A432" t="s">
        <v>521</v>
      </c>
      <c r="B432">
        <f t="shared" si="6"/>
        <v>0</v>
      </c>
      <c r="C432" t="s">
        <v>475</v>
      </c>
      <c r="D432">
        <v>835.83330000000001</v>
      </c>
      <c r="E432">
        <v>327.5</v>
      </c>
      <c r="F432">
        <v>508.33330000000001</v>
      </c>
      <c r="G432">
        <v>46.913200000000003</v>
      </c>
      <c r="H432">
        <v>50.3977</v>
      </c>
      <c r="I432">
        <v>8.3332999999999995</v>
      </c>
      <c r="J432">
        <v>11.666700000000001</v>
      </c>
      <c r="K432">
        <v>2.1124000000000001</v>
      </c>
      <c r="L432">
        <v>2.2928000000000002</v>
      </c>
      <c r="M432">
        <v>26.666699999999999</v>
      </c>
    </row>
    <row r="433" spans="1:13">
      <c r="A433" t="s">
        <v>522</v>
      </c>
      <c r="B433">
        <f t="shared" si="6"/>
        <v>0</v>
      </c>
      <c r="C433" t="s">
        <v>475</v>
      </c>
      <c r="D433">
        <v>867.5</v>
      </c>
      <c r="E433">
        <v>347.5</v>
      </c>
      <c r="F433">
        <v>520</v>
      </c>
      <c r="G433">
        <v>44.166699999999999</v>
      </c>
      <c r="H433">
        <v>55.136800000000001</v>
      </c>
      <c r="I433">
        <v>10.166700000000001</v>
      </c>
      <c r="J433">
        <v>10.166700000000001</v>
      </c>
      <c r="K433">
        <v>1.1659999999999999</v>
      </c>
      <c r="L433">
        <v>1.8357000000000001</v>
      </c>
      <c r="M433">
        <v>27.5</v>
      </c>
    </row>
    <row r="434" spans="1:13">
      <c r="A434" t="s">
        <v>523</v>
      </c>
      <c r="B434">
        <f t="shared" si="6"/>
        <v>0</v>
      </c>
      <c r="C434" t="s">
        <v>476</v>
      </c>
      <c r="D434">
        <v>795</v>
      </c>
      <c r="E434">
        <v>345</v>
      </c>
      <c r="F434">
        <v>450</v>
      </c>
      <c r="G434">
        <v>68.514099999999999</v>
      </c>
      <c r="H434">
        <v>40.786700000000003</v>
      </c>
      <c r="I434">
        <v>6.1666999999999996</v>
      </c>
      <c r="J434">
        <v>11.833299999999999</v>
      </c>
      <c r="K434">
        <v>1.6220000000000001</v>
      </c>
      <c r="L434">
        <v>1.851</v>
      </c>
      <c r="M434">
        <v>49.166699999999999</v>
      </c>
    </row>
    <row r="435" spans="1:13">
      <c r="A435" t="s">
        <v>524</v>
      </c>
      <c r="B435">
        <f t="shared" si="6"/>
        <v>0</v>
      </c>
      <c r="C435" t="s">
        <v>476</v>
      </c>
      <c r="D435">
        <v>429.16669999999999</v>
      </c>
      <c r="E435">
        <v>149.16669999999999</v>
      </c>
      <c r="F435">
        <v>280</v>
      </c>
      <c r="G435">
        <v>17.2014</v>
      </c>
      <c r="H435">
        <v>17.887499999999999</v>
      </c>
      <c r="I435">
        <v>8.5</v>
      </c>
      <c r="J435">
        <v>17</v>
      </c>
      <c r="K435">
        <v>2.3174000000000001</v>
      </c>
      <c r="L435">
        <v>2.27</v>
      </c>
      <c r="M435">
        <v>67.5</v>
      </c>
    </row>
    <row r="436" spans="1:13">
      <c r="A436" t="s">
        <v>525</v>
      </c>
      <c r="B436">
        <f t="shared" si="6"/>
        <v>0</v>
      </c>
      <c r="C436" t="s">
        <v>476</v>
      </c>
      <c r="D436">
        <v>752.5</v>
      </c>
      <c r="E436">
        <v>356.66669999999999</v>
      </c>
      <c r="F436">
        <v>395.83330000000001</v>
      </c>
      <c r="G436">
        <v>85.770799999999994</v>
      </c>
      <c r="H436">
        <v>32.816499999999998</v>
      </c>
      <c r="I436">
        <v>5</v>
      </c>
      <c r="J436">
        <v>13</v>
      </c>
      <c r="K436">
        <v>1.8922000000000001</v>
      </c>
      <c r="L436">
        <v>2.0179</v>
      </c>
      <c r="M436">
        <v>60.833300000000001</v>
      </c>
    </row>
    <row r="437" spans="1:13">
      <c r="A437" t="s">
        <v>526</v>
      </c>
      <c r="B437">
        <f t="shared" si="6"/>
        <v>0</v>
      </c>
      <c r="C437" t="s">
        <v>476</v>
      </c>
      <c r="D437">
        <v>477.5</v>
      </c>
      <c r="E437">
        <v>200</v>
      </c>
      <c r="F437">
        <v>277.5</v>
      </c>
      <c r="G437">
        <v>19.385899999999999</v>
      </c>
      <c r="H437">
        <v>16.845600000000001</v>
      </c>
      <c r="I437">
        <v>11.333299999999999</v>
      </c>
      <c r="J437">
        <v>17.166699999999999</v>
      </c>
      <c r="K437">
        <v>1.5031000000000001</v>
      </c>
      <c r="L437">
        <v>1.5038</v>
      </c>
      <c r="M437">
        <v>57.5</v>
      </c>
    </row>
    <row r="438" spans="1:13">
      <c r="A438" t="s">
        <v>527</v>
      </c>
      <c r="B438">
        <f t="shared" si="6"/>
        <v>0</v>
      </c>
      <c r="C438" t="s">
        <v>476</v>
      </c>
      <c r="D438">
        <v>572.5</v>
      </c>
      <c r="E438">
        <v>215</v>
      </c>
      <c r="F438">
        <v>357.5</v>
      </c>
      <c r="G438">
        <v>22.038399999999999</v>
      </c>
      <c r="H438">
        <v>23.693899999999999</v>
      </c>
      <c r="I438">
        <v>8.8332999999999995</v>
      </c>
      <c r="J438">
        <v>16</v>
      </c>
      <c r="K438">
        <v>1.621</v>
      </c>
      <c r="L438">
        <v>1.7495000000000001</v>
      </c>
      <c r="M438">
        <v>52.5</v>
      </c>
    </row>
    <row r="439" spans="1:13">
      <c r="A439" t="s">
        <v>528</v>
      </c>
      <c r="B439">
        <f t="shared" si="6"/>
        <v>0</v>
      </c>
      <c r="C439" t="s">
        <v>476</v>
      </c>
      <c r="D439">
        <v>713.33330000000001</v>
      </c>
      <c r="E439">
        <v>342.5</v>
      </c>
      <c r="F439">
        <v>370.83330000000001</v>
      </c>
      <c r="G439">
        <v>77.059200000000004</v>
      </c>
      <c r="H439">
        <v>35.678800000000003</v>
      </c>
      <c r="I439">
        <v>6.6666999999999996</v>
      </c>
      <c r="J439">
        <v>11.166700000000001</v>
      </c>
      <c r="K439">
        <v>1.8139000000000001</v>
      </c>
      <c r="L439">
        <v>2.3553000000000002</v>
      </c>
      <c r="M439">
        <v>85</v>
      </c>
    </row>
    <row r="440" spans="1:13">
      <c r="A440" t="s">
        <v>529</v>
      </c>
      <c r="B440">
        <f t="shared" si="6"/>
        <v>0</v>
      </c>
      <c r="C440" t="s">
        <v>476</v>
      </c>
      <c r="D440">
        <v>772.5</v>
      </c>
      <c r="E440">
        <v>315</v>
      </c>
      <c r="F440">
        <v>457.5</v>
      </c>
      <c r="G440">
        <v>83.367099999999994</v>
      </c>
      <c r="H440">
        <v>45.772799999999997</v>
      </c>
      <c r="I440">
        <v>5.5</v>
      </c>
      <c r="J440">
        <v>10.166700000000001</v>
      </c>
      <c r="K440">
        <v>1.7238</v>
      </c>
      <c r="L440">
        <v>1.7055</v>
      </c>
      <c r="M440">
        <v>40</v>
      </c>
    </row>
    <row r="441" spans="1:13">
      <c r="A441" t="s">
        <v>530</v>
      </c>
      <c r="B441">
        <f t="shared" si="6"/>
        <v>0</v>
      </c>
      <c r="C441" t="s">
        <v>476</v>
      </c>
      <c r="D441">
        <v>556.66669999999999</v>
      </c>
      <c r="E441">
        <v>227.5</v>
      </c>
      <c r="F441">
        <v>329.16669999999999</v>
      </c>
      <c r="G441">
        <v>13.167299999999999</v>
      </c>
      <c r="H441">
        <v>23.873100000000001</v>
      </c>
      <c r="I441">
        <v>17.166699999999999</v>
      </c>
      <c r="J441">
        <v>14.833299999999999</v>
      </c>
      <c r="K441">
        <v>1.2124999999999999</v>
      </c>
      <c r="L441">
        <v>1.9816</v>
      </c>
      <c r="M441">
        <v>36.666699999999999</v>
      </c>
    </row>
    <row r="442" spans="1:13">
      <c r="A442" t="s">
        <v>531</v>
      </c>
      <c r="B442">
        <f t="shared" si="6"/>
        <v>0</v>
      </c>
      <c r="C442" t="s">
        <v>476</v>
      </c>
      <c r="D442">
        <v>515.83330000000001</v>
      </c>
      <c r="E442">
        <v>127.5</v>
      </c>
      <c r="F442">
        <v>388.33330000000001</v>
      </c>
      <c r="G442">
        <v>15.7639</v>
      </c>
      <c r="H442">
        <v>28.8583</v>
      </c>
      <c r="I442">
        <v>7.3333000000000004</v>
      </c>
      <c r="J442">
        <v>13.666700000000001</v>
      </c>
      <c r="K442">
        <v>2.1219000000000001</v>
      </c>
      <c r="L442">
        <v>2.1031</v>
      </c>
      <c r="M442">
        <v>50</v>
      </c>
    </row>
    <row r="443" spans="1:13">
      <c r="A443" t="s">
        <v>532</v>
      </c>
      <c r="B443">
        <f t="shared" si="6"/>
        <v>0</v>
      </c>
      <c r="C443" t="s">
        <v>476</v>
      </c>
      <c r="D443">
        <v>628.33330000000001</v>
      </c>
      <c r="E443">
        <v>256.66669999999999</v>
      </c>
      <c r="F443">
        <v>371.66669999999999</v>
      </c>
      <c r="G443">
        <v>17.321999999999999</v>
      </c>
      <c r="H443">
        <v>17.394300000000001</v>
      </c>
      <c r="I443">
        <v>15.5</v>
      </c>
      <c r="J443">
        <v>21.5</v>
      </c>
      <c r="K443">
        <v>1.9397</v>
      </c>
      <c r="L443">
        <v>1.5490999999999999</v>
      </c>
      <c r="M443">
        <v>42.5</v>
      </c>
    </row>
    <row r="444" spans="1:13">
      <c r="A444" t="s">
        <v>533</v>
      </c>
      <c r="B444">
        <f t="shared" si="6"/>
        <v>0</v>
      </c>
      <c r="C444" t="s">
        <v>476</v>
      </c>
      <c r="D444">
        <v>990.83330000000001</v>
      </c>
      <c r="E444">
        <v>402.5</v>
      </c>
      <c r="F444">
        <v>588.33330000000001</v>
      </c>
      <c r="G444">
        <v>56.492600000000003</v>
      </c>
      <c r="H444">
        <v>76.907700000000006</v>
      </c>
      <c r="I444">
        <v>7.8333000000000004</v>
      </c>
      <c r="J444">
        <v>8.8332999999999995</v>
      </c>
      <c r="K444">
        <v>2.7313999999999998</v>
      </c>
      <c r="L444">
        <v>1.6956</v>
      </c>
      <c r="M444">
        <v>33.333300000000001</v>
      </c>
    </row>
    <row r="445" spans="1:13">
      <c r="A445" t="s">
        <v>534</v>
      </c>
      <c r="B445">
        <f t="shared" si="6"/>
        <v>0</v>
      </c>
      <c r="C445" t="s">
        <v>476</v>
      </c>
      <c r="D445">
        <v>577.5</v>
      </c>
      <c r="E445">
        <v>277.5</v>
      </c>
      <c r="F445">
        <v>300</v>
      </c>
      <c r="G445">
        <v>39.583300000000001</v>
      </c>
      <c r="H445">
        <v>19.242100000000001</v>
      </c>
      <c r="I445">
        <v>10.333299999999999</v>
      </c>
      <c r="J445">
        <v>16.333300000000001</v>
      </c>
      <c r="K445">
        <v>2.1916000000000002</v>
      </c>
      <c r="L445">
        <v>2.2549999999999999</v>
      </c>
      <c r="M445">
        <v>58.333300000000001</v>
      </c>
    </row>
    <row r="446" spans="1:13">
      <c r="A446" t="s">
        <v>535</v>
      </c>
      <c r="B446">
        <f t="shared" si="6"/>
        <v>0</v>
      </c>
      <c r="C446" t="s">
        <v>477</v>
      </c>
      <c r="D446">
        <v>710.83330000000001</v>
      </c>
      <c r="E446">
        <v>270</v>
      </c>
      <c r="F446">
        <v>440.83330000000001</v>
      </c>
      <c r="G446">
        <v>49.944400000000002</v>
      </c>
      <c r="H446">
        <v>41.5625</v>
      </c>
      <c r="I446">
        <v>7.3333000000000004</v>
      </c>
      <c r="J446">
        <v>12.666700000000001</v>
      </c>
      <c r="K446">
        <v>2.5415000000000001</v>
      </c>
      <c r="L446">
        <v>2.4845000000000002</v>
      </c>
      <c r="M446">
        <v>62.5</v>
      </c>
    </row>
    <row r="447" spans="1:13">
      <c r="A447" t="s">
        <v>536</v>
      </c>
      <c r="B447">
        <f t="shared" si="6"/>
        <v>0</v>
      </c>
      <c r="C447" t="s">
        <v>477</v>
      </c>
      <c r="D447">
        <v>848.33330000000001</v>
      </c>
      <c r="E447">
        <v>385.83330000000001</v>
      </c>
      <c r="F447">
        <v>462.5</v>
      </c>
      <c r="G447">
        <v>62.7361</v>
      </c>
      <c r="H447">
        <v>51.997999999999998</v>
      </c>
      <c r="I447">
        <v>7</v>
      </c>
      <c r="J447">
        <v>12.666700000000001</v>
      </c>
      <c r="K447">
        <v>1.3452</v>
      </c>
      <c r="L447">
        <v>1.5045999999999999</v>
      </c>
      <c r="M447">
        <v>39.166699999999999</v>
      </c>
    </row>
    <row r="448" spans="1:13">
      <c r="A448" t="s">
        <v>537</v>
      </c>
      <c r="B448">
        <f t="shared" si="6"/>
        <v>0</v>
      </c>
      <c r="C448" t="s">
        <v>477</v>
      </c>
      <c r="D448">
        <v>815.83330000000001</v>
      </c>
      <c r="E448">
        <v>176.66669999999999</v>
      </c>
      <c r="F448">
        <v>639.16669999999999</v>
      </c>
      <c r="G448">
        <v>27.104099999999999</v>
      </c>
      <c r="H448">
        <v>168.0463</v>
      </c>
      <c r="I448">
        <v>8.1667000000000005</v>
      </c>
      <c r="J448">
        <v>5.5</v>
      </c>
      <c r="K448">
        <v>1.5309999999999999</v>
      </c>
      <c r="L448">
        <v>2.1814</v>
      </c>
      <c r="M448">
        <v>36.666699999999999</v>
      </c>
    </row>
    <row r="449" spans="1:13">
      <c r="A449" t="s">
        <v>538</v>
      </c>
      <c r="B449">
        <f t="shared" si="6"/>
        <v>0</v>
      </c>
      <c r="C449" t="s">
        <v>477</v>
      </c>
      <c r="D449">
        <v>971.66669999999999</v>
      </c>
      <c r="E449">
        <v>383.33330000000001</v>
      </c>
      <c r="F449">
        <v>588.33330000000001</v>
      </c>
      <c r="G449">
        <v>127.26009999999999</v>
      </c>
      <c r="H449">
        <v>73.831599999999995</v>
      </c>
      <c r="I449">
        <v>6.1666999999999996</v>
      </c>
      <c r="J449">
        <v>9.3332999999999995</v>
      </c>
      <c r="K449">
        <v>1.4735</v>
      </c>
      <c r="L449">
        <v>1.5658000000000001</v>
      </c>
      <c r="M449">
        <v>36.666699999999999</v>
      </c>
    </row>
    <row r="450" spans="1:13">
      <c r="A450" t="s">
        <v>539</v>
      </c>
      <c r="B450">
        <f t="shared" ref="B450:B513" si="7">IF(D450="NaN",1,0)</f>
        <v>0</v>
      </c>
      <c r="C450" t="s">
        <v>477</v>
      </c>
      <c r="D450">
        <v>1028.3333</v>
      </c>
      <c r="E450">
        <v>431.66669999999999</v>
      </c>
      <c r="F450">
        <v>596.66669999999999</v>
      </c>
      <c r="G450">
        <v>157.23609999999999</v>
      </c>
      <c r="H450">
        <v>61.595500000000001</v>
      </c>
      <c r="I450">
        <v>5</v>
      </c>
      <c r="J450">
        <v>10</v>
      </c>
      <c r="K450">
        <v>1.9259999999999999</v>
      </c>
      <c r="L450">
        <v>1.6191</v>
      </c>
      <c r="M450">
        <v>26.666699999999999</v>
      </c>
    </row>
    <row r="451" spans="1:13">
      <c r="A451" t="s">
        <v>540</v>
      </c>
      <c r="B451">
        <f t="shared" si="7"/>
        <v>0</v>
      </c>
      <c r="C451" t="s">
        <v>477</v>
      </c>
      <c r="D451">
        <v>882.5</v>
      </c>
      <c r="E451">
        <v>347.5</v>
      </c>
      <c r="F451">
        <v>535</v>
      </c>
      <c r="G451">
        <v>117.1553</v>
      </c>
      <c r="H451">
        <v>43.281199999999998</v>
      </c>
      <c r="I451">
        <v>6.5</v>
      </c>
      <c r="J451">
        <v>15</v>
      </c>
      <c r="K451">
        <v>2.3643999999999998</v>
      </c>
      <c r="L451">
        <v>2.1819999999999999</v>
      </c>
      <c r="M451">
        <v>19.166699999999999</v>
      </c>
    </row>
    <row r="452" spans="1:13">
      <c r="A452" t="s">
        <v>541</v>
      </c>
      <c r="B452">
        <f t="shared" si="7"/>
        <v>0</v>
      </c>
      <c r="C452" t="s">
        <v>478</v>
      </c>
      <c r="D452">
        <v>395.83330000000001</v>
      </c>
      <c r="E452">
        <v>89.166700000000006</v>
      </c>
      <c r="F452">
        <v>306.66669999999999</v>
      </c>
      <c r="G452">
        <v>11.9216</v>
      </c>
      <c r="H452">
        <v>17.821899999999999</v>
      </c>
      <c r="I452">
        <v>8.6667000000000005</v>
      </c>
      <c r="J452">
        <v>17.166699999999999</v>
      </c>
      <c r="K452">
        <v>2.3929</v>
      </c>
      <c r="L452">
        <v>2.2170999999999998</v>
      </c>
      <c r="M452">
        <v>65</v>
      </c>
    </row>
    <row r="453" spans="1:13">
      <c r="A453" t="s">
        <v>542</v>
      </c>
      <c r="B453">
        <f t="shared" si="7"/>
        <v>1</v>
      </c>
      <c r="C453" t="s">
        <v>479</v>
      </c>
      <c r="D453" t="s">
        <v>45</v>
      </c>
      <c r="E453" t="s">
        <v>45</v>
      </c>
      <c r="F453" t="s">
        <v>45</v>
      </c>
      <c r="G453" t="s">
        <v>45</v>
      </c>
      <c r="H453" t="s">
        <v>45</v>
      </c>
      <c r="I453" t="s">
        <v>45</v>
      </c>
      <c r="J453" t="s">
        <v>45</v>
      </c>
      <c r="K453" t="s">
        <v>45</v>
      </c>
      <c r="L453" t="s">
        <v>45</v>
      </c>
      <c r="M453" t="s">
        <v>45</v>
      </c>
    </row>
    <row r="454" spans="1:13">
      <c r="A454" t="s">
        <v>543</v>
      </c>
      <c r="B454">
        <f t="shared" si="7"/>
        <v>1</v>
      </c>
      <c r="C454" t="s">
        <v>479</v>
      </c>
      <c r="D454" t="s">
        <v>45</v>
      </c>
      <c r="E454" t="s">
        <v>45</v>
      </c>
      <c r="F454" t="s">
        <v>45</v>
      </c>
      <c r="G454" t="s">
        <v>45</v>
      </c>
      <c r="H454" t="s">
        <v>45</v>
      </c>
      <c r="I454" t="s">
        <v>45</v>
      </c>
      <c r="J454" t="s">
        <v>45</v>
      </c>
      <c r="K454" t="s">
        <v>45</v>
      </c>
      <c r="L454" t="s">
        <v>45</v>
      </c>
      <c r="M454" t="s">
        <v>45</v>
      </c>
    </row>
    <row r="455" spans="1:13">
      <c r="A455" t="s">
        <v>544</v>
      </c>
      <c r="B455">
        <f t="shared" si="7"/>
        <v>0</v>
      </c>
      <c r="C455" t="s">
        <v>480</v>
      </c>
      <c r="D455">
        <v>864.16669999999999</v>
      </c>
      <c r="E455">
        <v>418.33330000000001</v>
      </c>
      <c r="F455">
        <v>445.83330000000001</v>
      </c>
      <c r="G455">
        <v>67.719700000000003</v>
      </c>
      <c r="H455">
        <v>30.9634</v>
      </c>
      <c r="I455">
        <v>8</v>
      </c>
      <c r="J455">
        <v>15.5</v>
      </c>
      <c r="K455">
        <v>3.0577000000000001</v>
      </c>
      <c r="L455">
        <v>2.3172000000000001</v>
      </c>
      <c r="M455">
        <v>26.666699999999999</v>
      </c>
    </row>
    <row r="456" spans="1:13">
      <c r="A456" t="s">
        <v>545</v>
      </c>
      <c r="B456">
        <f t="shared" si="7"/>
        <v>0</v>
      </c>
      <c r="C456" t="s">
        <v>480</v>
      </c>
      <c r="D456">
        <v>929.16669999999999</v>
      </c>
      <c r="E456">
        <v>477.5</v>
      </c>
      <c r="F456">
        <v>451.66669999999999</v>
      </c>
      <c r="G456">
        <v>124.26390000000001</v>
      </c>
      <c r="H456">
        <v>45.115099999999998</v>
      </c>
      <c r="I456">
        <v>4.6666999999999996</v>
      </c>
      <c r="J456">
        <v>11.333299999999999</v>
      </c>
      <c r="K456">
        <v>2.9121999999999999</v>
      </c>
      <c r="L456">
        <v>3.0655000000000001</v>
      </c>
      <c r="M456">
        <v>35.833300000000001</v>
      </c>
    </row>
    <row r="457" spans="1:13">
      <c r="A457" t="s">
        <v>546</v>
      </c>
      <c r="B457">
        <f t="shared" si="7"/>
        <v>0</v>
      </c>
      <c r="C457" t="s">
        <v>480</v>
      </c>
      <c r="D457">
        <v>983.33330000000001</v>
      </c>
      <c r="E457">
        <v>474.16669999999999</v>
      </c>
      <c r="F457">
        <v>509.16669999999999</v>
      </c>
      <c r="G457">
        <v>73.555599999999998</v>
      </c>
      <c r="H457">
        <v>35.7149</v>
      </c>
      <c r="I457">
        <v>7.1666999999999996</v>
      </c>
      <c r="J457">
        <v>15.333299999999999</v>
      </c>
      <c r="K457">
        <v>1.4348000000000001</v>
      </c>
      <c r="L457">
        <v>1.5196000000000001</v>
      </c>
      <c r="M457">
        <v>24.166699999999999</v>
      </c>
    </row>
    <row r="458" spans="1:13">
      <c r="A458" t="s">
        <v>547</v>
      </c>
      <c r="B458">
        <f t="shared" si="7"/>
        <v>0</v>
      </c>
      <c r="C458" t="s">
        <v>480</v>
      </c>
      <c r="D458">
        <v>789.16669999999999</v>
      </c>
      <c r="E458">
        <v>380</v>
      </c>
      <c r="F458">
        <v>409.16669999999999</v>
      </c>
      <c r="G458">
        <v>93.668800000000005</v>
      </c>
      <c r="H458">
        <v>29.838100000000001</v>
      </c>
      <c r="I458">
        <v>5.5</v>
      </c>
      <c r="J458">
        <v>14.833299999999999</v>
      </c>
      <c r="K458">
        <v>2.6909000000000001</v>
      </c>
      <c r="L458">
        <v>2.4767999999999999</v>
      </c>
      <c r="M458">
        <v>40</v>
      </c>
    </row>
    <row r="459" spans="1:13">
      <c r="A459" t="s">
        <v>548</v>
      </c>
      <c r="B459">
        <f t="shared" si="7"/>
        <v>0</v>
      </c>
      <c r="C459" t="s">
        <v>480</v>
      </c>
      <c r="D459">
        <v>794.16669999999999</v>
      </c>
      <c r="E459">
        <v>377.5</v>
      </c>
      <c r="F459">
        <v>416.66669999999999</v>
      </c>
      <c r="G459">
        <v>55.142400000000002</v>
      </c>
      <c r="H459">
        <v>24.205400000000001</v>
      </c>
      <c r="I459">
        <v>9.8332999999999995</v>
      </c>
      <c r="J459">
        <v>17.833300000000001</v>
      </c>
      <c r="K459">
        <v>2.6280000000000001</v>
      </c>
      <c r="L459">
        <v>1.8539000000000001</v>
      </c>
      <c r="M459">
        <v>34.166699999999999</v>
      </c>
    </row>
    <row r="460" spans="1:13">
      <c r="A460" t="s">
        <v>549</v>
      </c>
      <c r="B460">
        <f t="shared" si="7"/>
        <v>0</v>
      </c>
      <c r="C460" t="s">
        <v>480</v>
      </c>
      <c r="D460">
        <v>704.16669999999999</v>
      </c>
      <c r="E460">
        <v>375</v>
      </c>
      <c r="F460">
        <v>329.16669999999999</v>
      </c>
      <c r="G460">
        <v>45.667999999999999</v>
      </c>
      <c r="H460">
        <v>15.5533</v>
      </c>
      <c r="I460">
        <v>8.8332999999999995</v>
      </c>
      <c r="J460">
        <v>21.833300000000001</v>
      </c>
      <c r="K460">
        <v>2.5007000000000001</v>
      </c>
      <c r="L460">
        <v>2.2538</v>
      </c>
      <c r="M460">
        <v>59.166699999999999</v>
      </c>
    </row>
    <row r="461" spans="1:13">
      <c r="A461" t="s">
        <v>550</v>
      </c>
      <c r="B461">
        <f t="shared" si="7"/>
        <v>0</v>
      </c>
      <c r="C461" t="s">
        <v>480</v>
      </c>
      <c r="D461">
        <v>259.16669999999999</v>
      </c>
      <c r="E461">
        <v>229.16669999999999</v>
      </c>
      <c r="F461">
        <v>30</v>
      </c>
      <c r="G461">
        <v>26.851600000000001</v>
      </c>
      <c r="H461">
        <v>5.7778</v>
      </c>
      <c r="I461">
        <v>9.3332999999999995</v>
      </c>
      <c r="J461">
        <v>5.1666999999999996</v>
      </c>
      <c r="K461">
        <v>1.9413</v>
      </c>
      <c r="L461">
        <v>3.3041999999999998</v>
      </c>
      <c r="M461">
        <v>138.33330000000001</v>
      </c>
    </row>
    <row r="462" spans="1:13">
      <c r="A462" t="s">
        <v>551</v>
      </c>
      <c r="B462">
        <f t="shared" si="7"/>
        <v>0</v>
      </c>
      <c r="C462" t="s">
        <v>480</v>
      </c>
      <c r="D462">
        <v>549.16669999999999</v>
      </c>
      <c r="E462">
        <v>231.66669999999999</v>
      </c>
      <c r="F462">
        <v>317.5</v>
      </c>
      <c r="G462">
        <v>38.209299999999999</v>
      </c>
      <c r="H462">
        <v>22.492100000000001</v>
      </c>
      <c r="I462">
        <v>7</v>
      </c>
      <c r="J462">
        <v>15</v>
      </c>
      <c r="K462">
        <v>2.7027000000000001</v>
      </c>
      <c r="L462">
        <v>1.9802</v>
      </c>
      <c r="M462">
        <v>51.666699999999999</v>
      </c>
    </row>
    <row r="463" spans="1:13">
      <c r="A463" t="s">
        <v>552</v>
      </c>
      <c r="B463">
        <f t="shared" si="7"/>
        <v>0</v>
      </c>
      <c r="C463" t="s">
        <v>480</v>
      </c>
      <c r="D463">
        <v>720.83330000000001</v>
      </c>
      <c r="E463">
        <v>378.33330000000001</v>
      </c>
      <c r="F463">
        <v>342.5</v>
      </c>
      <c r="G463">
        <v>66.351900000000001</v>
      </c>
      <c r="H463">
        <v>16.9955</v>
      </c>
      <c r="I463">
        <v>6.1666999999999996</v>
      </c>
      <c r="J463">
        <v>20.5</v>
      </c>
      <c r="K463">
        <v>3.3816999999999999</v>
      </c>
      <c r="L463">
        <v>2.1316000000000002</v>
      </c>
      <c r="M463">
        <v>30.833300000000001</v>
      </c>
    </row>
    <row r="464" spans="1:13">
      <c r="A464" t="s">
        <v>553</v>
      </c>
      <c r="B464">
        <f t="shared" si="7"/>
        <v>0</v>
      </c>
      <c r="C464" t="s">
        <v>480</v>
      </c>
      <c r="D464">
        <v>734.16669999999999</v>
      </c>
      <c r="E464">
        <v>332.5</v>
      </c>
      <c r="F464">
        <v>401.66669999999999</v>
      </c>
      <c r="G464">
        <v>32.862200000000001</v>
      </c>
      <c r="H464">
        <v>25.1127</v>
      </c>
      <c r="I464">
        <v>12.5</v>
      </c>
      <c r="J464">
        <v>16.833300000000001</v>
      </c>
      <c r="K464">
        <v>2.6074999999999999</v>
      </c>
      <c r="L464">
        <v>3.0314999999999999</v>
      </c>
      <c r="M464">
        <v>54.166699999999999</v>
      </c>
    </row>
    <row r="465" spans="1:13">
      <c r="A465" t="s">
        <v>554</v>
      </c>
      <c r="B465">
        <f t="shared" si="7"/>
        <v>0</v>
      </c>
      <c r="C465" t="s">
        <v>481</v>
      </c>
      <c r="D465">
        <v>949.16669999999999</v>
      </c>
      <c r="E465">
        <v>452.5</v>
      </c>
      <c r="F465">
        <v>496.66669999999999</v>
      </c>
      <c r="G465">
        <v>75.750299999999996</v>
      </c>
      <c r="H465">
        <v>44.345700000000001</v>
      </c>
      <c r="I465">
        <v>6.5</v>
      </c>
      <c r="J465">
        <v>13</v>
      </c>
      <c r="K465">
        <v>1.2564</v>
      </c>
      <c r="L465">
        <v>1.8169999999999999</v>
      </c>
      <c r="M465">
        <v>65</v>
      </c>
    </row>
    <row r="466" spans="1:13">
      <c r="A466" t="s">
        <v>555</v>
      </c>
      <c r="B466">
        <f t="shared" si="7"/>
        <v>0</v>
      </c>
      <c r="C466" t="s">
        <v>481</v>
      </c>
      <c r="D466">
        <v>559.16669999999999</v>
      </c>
      <c r="E466">
        <v>232.5</v>
      </c>
      <c r="F466">
        <v>326.66669999999999</v>
      </c>
      <c r="G466">
        <v>36.305599999999998</v>
      </c>
      <c r="H466">
        <v>21.023700000000002</v>
      </c>
      <c r="I466">
        <v>6.5</v>
      </c>
      <c r="J466">
        <v>16.5</v>
      </c>
      <c r="K466">
        <v>1.6960999999999999</v>
      </c>
      <c r="L466">
        <v>1.9421999999999999</v>
      </c>
      <c r="M466">
        <v>37.5</v>
      </c>
    </row>
    <row r="467" spans="1:13">
      <c r="A467" t="s">
        <v>556</v>
      </c>
      <c r="B467">
        <f t="shared" si="7"/>
        <v>0</v>
      </c>
      <c r="C467" t="s">
        <v>481</v>
      </c>
      <c r="D467">
        <v>733.33330000000001</v>
      </c>
      <c r="E467">
        <v>319.16669999999999</v>
      </c>
      <c r="F467">
        <v>414.16669999999999</v>
      </c>
      <c r="G467">
        <v>67.730199999999996</v>
      </c>
      <c r="H467">
        <v>32.966299999999997</v>
      </c>
      <c r="I467">
        <v>6.5</v>
      </c>
      <c r="J467">
        <v>13.166700000000001</v>
      </c>
      <c r="K467">
        <v>1.9678</v>
      </c>
      <c r="L467">
        <v>1.9399</v>
      </c>
      <c r="M467">
        <v>34.166699999999999</v>
      </c>
    </row>
    <row r="468" spans="1:13">
      <c r="A468" t="s">
        <v>557</v>
      </c>
      <c r="B468">
        <f t="shared" si="7"/>
        <v>0</v>
      </c>
      <c r="C468" t="s">
        <v>481</v>
      </c>
      <c r="D468">
        <v>882.5</v>
      </c>
      <c r="E468">
        <v>472.5</v>
      </c>
      <c r="F468">
        <v>410</v>
      </c>
      <c r="G468">
        <v>255.6566</v>
      </c>
      <c r="H468">
        <v>25.304099999999998</v>
      </c>
      <c r="I468">
        <v>4.1666999999999996</v>
      </c>
      <c r="J468">
        <v>16.5</v>
      </c>
      <c r="K468">
        <v>1.7677</v>
      </c>
      <c r="L468">
        <v>2.0956000000000001</v>
      </c>
      <c r="M468">
        <v>55.833300000000001</v>
      </c>
    </row>
    <row r="469" spans="1:13">
      <c r="A469" t="s">
        <v>558</v>
      </c>
      <c r="B469">
        <f t="shared" si="7"/>
        <v>0</v>
      </c>
      <c r="C469" t="s">
        <v>481</v>
      </c>
      <c r="D469">
        <v>601.66669999999999</v>
      </c>
      <c r="E469">
        <v>301.66669999999999</v>
      </c>
      <c r="F469">
        <v>300</v>
      </c>
      <c r="G469">
        <v>106.97920000000001</v>
      </c>
      <c r="H469">
        <v>16.884399999999999</v>
      </c>
      <c r="I469">
        <v>5.5</v>
      </c>
      <c r="J469">
        <v>18.166699999999999</v>
      </c>
      <c r="K469">
        <v>2.5106000000000002</v>
      </c>
      <c r="L469">
        <v>2.1486000000000001</v>
      </c>
      <c r="M469">
        <v>95.833299999999994</v>
      </c>
    </row>
    <row r="470" spans="1:13">
      <c r="A470" t="s">
        <v>559</v>
      </c>
      <c r="B470">
        <f t="shared" si="7"/>
        <v>0</v>
      </c>
      <c r="C470" t="s">
        <v>481</v>
      </c>
      <c r="D470">
        <v>490</v>
      </c>
      <c r="E470">
        <v>240</v>
      </c>
      <c r="F470">
        <v>250</v>
      </c>
      <c r="G470">
        <v>20.169499999999999</v>
      </c>
      <c r="H470">
        <v>17.581600000000002</v>
      </c>
      <c r="I470">
        <v>13.166700000000001</v>
      </c>
      <c r="J470">
        <v>14.833299999999999</v>
      </c>
      <c r="K470">
        <v>1.6400999999999999</v>
      </c>
      <c r="L470">
        <v>1.9923999999999999</v>
      </c>
      <c r="M470">
        <v>62.5</v>
      </c>
    </row>
    <row r="471" spans="1:13">
      <c r="A471" t="s">
        <v>560</v>
      </c>
      <c r="B471">
        <f t="shared" si="7"/>
        <v>0</v>
      </c>
      <c r="C471" t="s">
        <v>481</v>
      </c>
      <c r="D471">
        <v>864.16669999999999</v>
      </c>
      <c r="E471">
        <v>460.83330000000001</v>
      </c>
      <c r="F471">
        <v>403.33330000000001</v>
      </c>
      <c r="G471">
        <v>124.0992</v>
      </c>
      <c r="H471">
        <v>35.404400000000003</v>
      </c>
      <c r="I471">
        <v>6.1666999999999996</v>
      </c>
      <c r="J471">
        <v>13.833299999999999</v>
      </c>
      <c r="K471">
        <v>1.8656999999999999</v>
      </c>
      <c r="L471">
        <v>2.0142000000000002</v>
      </c>
      <c r="M471">
        <v>48.333300000000001</v>
      </c>
    </row>
    <row r="472" spans="1:13">
      <c r="A472" t="s">
        <v>561</v>
      </c>
      <c r="B472">
        <f t="shared" si="7"/>
        <v>0</v>
      </c>
      <c r="C472" t="s">
        <v>481</v>
      </c>
      <c r="D472">
        <v>615.83330000000001</v>
      </c>
      <c r="E472">
        <v>427.5</v>
      </c>
      <c r="F472">
        <v>188.33330000000001</v>
      </c>
      <c r="G472">
        <v>107.9028</v>
      </c>
      <c r="H472">
        <v>14.6511</v>
      </c>
      <c r="I472">
        <v>4.1666999999999996</v>
      </c>
      <c r="J472">
        <v>13.166700000000001</v>
      </c>
      <c r="K472">
        <v>2.54</v>
      </c>
      <c r="L472">
        <v>1.81</v>
      </c>
      <c r="M472">
        <v>70.833299999999994</v>
      </c>
    </row>
    <row r="473" spans="1:13">
      <c r="A473" t="s">
        <v>562</v>
      </c>
      <c r="B473">
        <f t="shared" si="7"/>
        <v>0</v>
      </c>
      <c r="C473" t="s">
        <v>482</v>
      </c>
      <c r="D473">
        <v>682.5</v>
      </c>
      <c r="E473">
        <v>374.16669999999999</v>
      </c>
      <c r="F473">
        <v>308.33330000000001</v>
      </c>
      <c r="G473">
        <v>38.306199999999997</v>
      </c>
      <c r="H473">
        <v>19.774999999999999</v>
      </c>
      <c r="I473">
        <v>13.166700000000001</v>
      </c>
      <c r="J473">
        <v>17.333300000000001</v>
      </c>
      <c r="K473">
        <v>1.077</v>
      </c>
      <c r="L473">
        <v>2.0085999999999999</v>
      </c>
      <c r="M473">
        <v>51.666699999999999</v>
      </c>
    </row>
    <row r="474" spans="1:13">
      <c r="A474" t="s">
        <v>563</v>
      </c>
      <c r="B474">
        <f t="shared" si="7"/>
        <v>0</v>
      </c>
      <c r="C474" t="s">
        <v>482</v>
      </c>
      <c r="D474">
        <v>720.83330000000001</v>
      </c>
      <c r="E474">
        <v>292.5</v>
      </c>
      <c r="F474">
        <v>428.33330000000001</v>
      </c>
      <c r="G474">
        <v>11.5108</v>
      </c>
      <c r="H474">
        <v>19.361499999999999</v>
      </c>
      <c r="I474">
        <v>26</v>
      </c>
      <c r="J474">
        <v>23.5</v>
      </c>
      <c r="K474">
        <v>1.0551999999999999</v>
      </c>
      <c r="L474">
        <v>2.4241000000000001</v>
      </c>
      <c r="M474">
        <v>14.166700000000001</v>
      </c>
    </row>
    <row r="475" spans="1:13">
      <c r="A475" t="s">
        <v>564</v>
      </c>
      <c r="B475">
        <f t="shared" si="7"/>
        <v>0</v>
      </c>
      <c r="C475" t="s">
        <v>482</v>
      </c>
      <c r="D475">
        <v>490</v>
      </c>
      <c r="E475">
        <v>270.83330000000001</v>
      </c>
      <c r="F475">
        <v>219.16669999999999</v>
      </c>
      <c r="G475">
        <v>20.4175</v>
      </c>
      <c r="H475">
        <v>17.188099999999999</v>
      </c>
      <c r="I475">
        <v>14.833299999999999</v>
      </c>
      <c r="J475">
        <v>13.5</v>
      </c>
      <c r="K475">
        <v>1.1091</v>
      </c>
      <c r="L475">
        <v>1.7222</v>
      </c>
      <c r="M475">
        <v>76.666700000000006</v>
      </c>
    </row>
    <row r="476" spans="1:13">
      <c r="A476" t="s">
        <v>565</v>
      </c>
      <c r="B476">
        <f t="shared" si="7"/>
        <v>0</v>
      </c>
      <c r="C476" t="s">
        <v>482</v>
      </c>
      <c r="D476">
        <v>675</v>
      </c>
      <c r="E476">
        <v>234.16669999999999</v>
      </c>
      <c r="F476">
        <v>440.83330000000001</v>
      </c>
      <c r="G476">
        <v>20.513300000000001</v>
      </c>
      <c r="H476">
        <v>26.043900000000001</v>
      </c>
      <c r="I476">
        <v>13.166700000000001</v>
      </c>
      <c r="J476">
        <v>18</v>
      </c>
      <c r="K476">
        <v>0.85614999999999997</v>
      </c>
      <c r="L476">
        <v>1.2604</v>
      </c>
      <c r="M476">
        <v>30</v>
      </c>
    </row>
    <row r="477" spans="1:13">
      <c r="A477" t="s">
        <v>566</v>
      </c>
      <c r="B477">
        <f t="shared" si="7"/>
        <v>0</v>
      </c>
      <c r="C477" t="s">
        <v>482</v>
      </c>
      <c r="D477">
        <v>786.66669999999999</v>
      </c>
      <c r="E477">
        <v>334.16669999999999</v>
      </c>
      <c r="F477">
        <v>452.5</v>
      </c>
      <c r="G477">
        <v>21.766300000000001</v>
      </c>
      <c r="H477">
        <v>37.102499999999999</v>
      </c>
      <c r="I477">
        <v>16.333300000000001</v>
      </c>
      <c r="J477">
        <v>12.5</v>
      </c>
      <c r="K477">
        <v>0.91757999999999995</v>
      </c>
      <c r="L477">
        <v>1.6353</v>
      </c>
      <c r="M477">
        <v>41.666699999999999</v>
      </c>
    </row>
    <row r="478" spans="1:13">
      <c r="A478" t="s">
        <v>567</v>
      </c>
      <c r="B478">
        <f t="shared" si="7"/>
        <v>0</v>
      </c>
      <c r="C478" t="s">
        <v>482</v>
      </c>
      <c r="D478">
        <v>775.83330000000001</v>
      </c>
      <c r="E478">
        <v>330</v>
      </c>
      <c r="F478">
        <v>445.83330000000001</v>
      </c>
      <c r="G478">
        <v>48.543999999999997</v>
      </c>
      <c r="H478">
        <v>55.755299999999998</v>
      </c>
      <c r="I478">
        <v>8.1667000000000005</v>
      </c>
      <c r="J478">
        <v>9</v>
      </c>
      <c r="K478">
        <v>1.4482999999999999</v>
      </c>
      <c r="L478">
        <v>1.9795</v>
      </c>
      <c r="M478">
        <v>33.333300000000001</v>
      </c>
    </row>
    <row r="479" spans="1:13">
      <c r="A479" t="s">
        <v>568</v>
      </c>
      <c r="B479">
        <f t="shared" si="7"/>
        <v>0</v>
      </c>
      <c r="C479" t="s">
        <v>482</v>
      </c>
      <c r="D479">
        <v>499.16669999999999</v>
      </c>
      <c r="E479">
        <v>230.83330000000001</v>
      </c>
      <c r="F479">
        <v>268.33330000000001</v>
      </c>
      <c r="G479">
        <v>19.7927</v>
      </c>
      <c r="H479">
        <v>21.309200000000001</v>
      </c>
      <c r="I479">
        <v>12.333299999999999</v>
      </c>
      <c r="J479">
        <v>12.833299999999999</v>
      </c>
      <c r="K479">
        <v>1.5108999999999999</v>
      </c>
      <c r="L479">
        <v>2.2134999999999998</v>
      </c>
      <c r="M479">
        <v>65</v>
      </c>
    </row>
    <row r="480" spans="1:13">
      <c r="A480" t="s">
        <v>569</v>
      </c>
      <c r="B480">
        <f t="shared" si="7"/>
        <v>0</v>
      </c>
      <c r="C480" t="s">
        <v>482</v>
      </c>
      <c r="D480">
        <v>311.66669999999999</v>
      </c>
      <c r="E480">
        <v>155</v>
      </c>
      <c r="F480">
        <v>156.66669999999999</v>
      </c>
      <c r="G480">
        <v>9.6031999999999993</v>
      </c>
      <c r="H480">
        <v>14.1751</v>
      </c>
      <c r="I480">
        <v>15.833299999999999</v>
      </c>
      <c r="J480">
        <v>10.833299999999999</v>
      </c>
      <c r="K480">
        <v>0.91510999999999998</v>
      </c>
      <c r="L480">
        <v>1.6044</v>
      </c>
      <c r="M480">
        <v>171.66669999999999</v>
      </c>
    </row>
    <row r="481" spans="1:13">
      <c r="A481" t="s">
        <v>570</v>
      </c>
      <c r="B481">
        <f t="shared" si="7"/>
        <v>0</v>
      </c>
      <c r="C481" t="s">
        <v>482</v>
      </c>
      <c r="D481">
        <v>605</v>
      </c>
      <c r="E481">
        <v>235.83330000000001</v>
      </c>
      <c r="F481">
        <v>369.16669999999999</v>
      </c>
      <c r="G481">
        <v>26.108699999999999</v>
      </c>
      <c r="H481">
        <v>21.4697</v>
      </c>
      <c r="I481">
        <v>9.8332999999999995</v>
      </c>
      <c r="J481">
        <v>18</v>
      </c>
      <c r="K481">
        <v>1.4604999999999999</v>
      </c>
      <c r="L481">
        <v>1.8261000000000001</v>
      </c>
      <c r="M481">
        <v>47.5</v>
      </c>
    </row>
    <row r="482" spans="1:13">
      <c r="A482" t="s">
        <v>571</v>
      </c>
      <c r="B482">
        <f t="shared" si="7"/>
        <v>1</v>
      </c>
      <c r="C482" t="s">
        <v>483</v>
      </c>
      <c r="D482" t="s">
        <v>45</v>
      </c>
      <c r="E482" t="s">
        <v>45</v>
      </c>
      <c r="F482" t="s">
        <v>45</v>
      </c>
      <c r="G482" t="s">
        <v>45</v>
      </c>
      <c r="H482" t="s">
        <v>45</v>
      </c>
      <c r="I482" t="s">
        <v>45</v>
      </c>
      <c r="J482" t="s">
        <v>45</v>
      </c>
      <c r="K482" t="s">
        <v>45</v>
      </c>
      <c r="L482" t="s">
        <v>45</v>
      </c>
      <c r="M482" t="s">
        <v>45</v>
      </c>
    </row>
    <row r="483" spans="1:13">
      <c r="A483" t="s">
        <v>572</v>
      </c>
      <c r="B483">
        <f t="shared" si="7"/>
        <v>0</v>
      </c>
      <c r="C483" t="s">
        <v>483</v>
      </c>
      <c r="D483">
        <v>898.33330000000001</v>
      </c>
      <c r="E483">
        <v>409.16669999999999</v>
      </c>
      <c r="F483">
        <v>489.16669999999999</v>
      </c>
      <c r="G483">
        <v>55.529000000000003</v>
      </c>
      <c r="H483">
        <v>64.759799999999998</v>
      </c>
      <c r="I483">
        <v>10.833299999999999</v>
      </c>
      <c r="J483">
        <v>9.6667000000000005</v>
      </c>
      <c r="K483">
        <v>2.3416000000000001</v>
      </c>
      <c r="L483">
        <v>2.9660000000000002</v>
      </c>
      <c r="M483">
        <v>63.333300000000001</v>
      </c>
    </row>
    <row r="484" spans="1:13">
      <c r="A484" t="s">
        <v>573</v>
      </c>
      <c r="B484">
        <f t="shared" si="7"/>
        <v>0</v>
      </c>
      <c r="C484" t="s">
        <v>483</v>
      </c>
      <c r="D484">
        <v>838.33330000000001</v>
      </c>
      <c r="E484">
        <v>433.33330000000001</v>
      </c>
      <c r="F484">
        <v>405</v>
      </c>
      <c r="G484">
        <v>52.405099999999997</v>
      </c>
      <c r="H484">
        <v>32.928400000000003</v>
      </c>
      <c r="I484">
        <v>9.5</v>
      </c>
      <c r="J484">
        <v>13.166700000000001</v>
      </c>
      <c r="K484">
        <v>1.8882000000000001</v>
      </c>
      <c r="L484">
        <v>2.0844999999999998</v>
      </c>
      <c r="M484">
        <v>73.333299999999994</v>
      </c>
    </row>
    <row r="485" spans="1:13">
      <c r="A485" t="s">
        <v>574</v>
      </c>
      <c r="B485">
        <f t="shared" si="7"/>
        <v>0</v>
      </c>
      <c r="C485" t="s">
        <v>483</v>
      </c>
      <c r="D485">
        <v>717.5</v>
      </c>
      <c r="E485">
        <v>317.5</v>
      </c>
      <c r="F485">
        <v>400</v>
      </c>
      <c r="G485">
        <v>27.026</v>
      </c>
      <c r="H485">
        <v>49.468899999999998</v>
      </c>
      <c r="I485">
        <v>12</v>
      </c>
      <c r="J485">
        <v>9.3332999999999995</v>
      </c>
      <c r="K485">
        <v>1.6637999999999999</v>
      </c>
      <c r="L485">
        <v>2.1032000000000002</v>
      </c>
      <c r="M485">
        <v>61.666699999999999</v>
      </c>
    </row>
    <row r="486" spans="1:13">
      <c r="A486" t="s">
        <v>575</v>
      </c>
      <c r="B486">
        <f t="shared" si="7"/>
        <v>0</v>
      </c>
      <c r="C486" t="s">
        <v>483</v>
      </c>
      <c r="D486">
        <v>855</v>
      </c>
      <c r="E486">
        <v>359.16669999999999</v>
      </c>
      <c r="F486">
        <v>495.83330000000001</v>
      </c>
      <c r="G486">
        <v>38.540999999999997</v>
      </c>
      <c r="H486">
        <v>43.2271</v>
      </c>
      <c r="I486">
        <v>10</v>
      </c>
      <c r="J486">
        <v>12.5</v>
      </c>
      <c r="K486">
        <v>1.6376999999999999</v>
      </c>
      <c r="L486">
        <v>1.4994000000000001</v>
      </c>
      <c r="M486">
        <v>44.166699999999999</v>
      </c>
    </row>
    <row r="487" spans="1:13">
      <c r="A487" t="s">
        <v>576</v>
      </c>
      <c r="B487">
        <f t="shared" si="7"/>
        <v>0</v>
      </c>
      <c r="C487" t="s">
        <v>483</v>
      </c>
      <c r="D487">
        <v>824.16669999999999</v>
      </c>
      <c r="E487">
        <v>383.33330000000001</v>
      </c>
      <c r="F487">
        <v>440.83330000000001</v>
      </c>
      <c r="G487">
        <v>78.740200000000002</v>
      </c>
      <c r="H487">
        <v>42.405900000000003</v>
      </c>
      <c r="I487">
        <v>9.5</v>
      </c>
      <c r="J487">
        <v>11.166700000000001</v>
      </c>
      <c r="K487">
        <v>1.6556</v>
      </c>
      <c r="L487">
        <v>1.5610999999999999</v>
      </c>
      <c r="M487">
        <v>52.5</v>
      </c>
    </row>
    <row r="488" spans="1:13">
      <c r="A488" t="s">
        <v>577</v>
      </c>
      <c r="B488">
        <f t="shared" si="7"/>
        <v>0</v>
      </c>
      <c r="C488" t="s">
        <v>483</v>
      </c>
      <c r="D488">
        <v>610</v>
      </c>
      <c r="E488">
        <v>235</v>
      </c>
      <c r="F488">
        <v>375</v>
      </c>
      <c r="G488">
        <v>19.670400000000001</v>
      </c>
      <c r="H488">
        <v>75.147199999999998</v>
      </c>
      <c r="I488">
        <v>12.5</v>
      </c>
      <c r="J488">
        <v>6.5</v>
      </c>
      <c r="K488">
        <v>2.1402999999999999</v>
      </c>
      <c r="L488">
        <v>2.9407999999999999</v>
      </c>
      <c r="M488">
        <v>82.5</v>
      </c>
    </row>
    <row r="489" spans="1:13">
      <c r="A489" t="s">
        <v>578</v>
      </c>
      <c r="B489">
        <f t="shared" si="7"/>
        <v>0</v>
      </c>
      <c r="C489" t="s">
        <v>483</v>
      </c>
      <c r="D489">
        <v>756.66669999999999</v>
      </c>
      <c r="E489">
        <v>322.5</v>
      </c>
      <c r="F489">
        <v>434.16669999999999</v>
      </c>
      <c r="G489">
        <v>42.958300000000001</v>
      </c>
      <c r="H489">
        <v>76.932500000000005</v>
      </c>
      <c r="I489">
        <v>9.5</v>
      </c>
      <c r="J489">
        <v>7</v>
      </c>
      <c r="K489">
        <v>2.4973000000000001</v>
      </c>
      <c r="L489">
        <v>2.8241999999999998</v>
      </c>
      <c r="M489">
        <v>63.333300000000001</v>
      </c>
    </row>
    <row r="490" spans="1:13">
      <c r="A490" t="s">
        <v>579</v>
      </c>
      <c r="B490">
        <f t="shared" si="7"/>
        <v>0</v>
      </c>
      <c r="C490" t="s">
        <v>483</v>
      </c>
      <c r="D490">
        <v>856.66669999999999</v>
      </c>
      <c r="E490">
        <v>448.33330000000001</v>
      </c>
      <c r="F490">
        <v>408.33330000000001</v>
      </c>
      <c r="G490">
        <v>55.871400000000001</v>
      </c>
      <c r="H490">
        <v>34.080800000000004</v>
      </c>
      <c r="I490">
        <v>9.1667000000000005</v>
      </c>
      <c r="J490">
        <v>12.166700000000001</v>
      </c>
      <c r="K490">
        <v>2.1273</v>
      </c>
      <c r="L490">
        <v>2.3982000000000001</v>
      </c>
      <c r="M490">
        <v>62.5</v>
      </c>
    </row>
    <row r="491" spans="1:13">
      <c r="A491" t="s">
        <v>580</v>
      </c>
      <c r="B491">
        <f t="shared" si="7"/>
        <v>0</v>
      </c>
      <c r="C491" t="s">
        <v>483</v>
      </c>
      <c r="D491">
        <v>645</v>
      </c>
      <c r="E491">
        <v>283.33330000000001</v>
      </c>
      <c r="F491">
        <v>361.66669999999999</v>
      </c>
      <c r="G491">
        <v>26.963000000000001</v>
      </c>
      <c r="H491">
        <v>33.978400000000001</v>
      </c>
      <c r="I491">
        <v>10.833299999999999</v>
      </c>
      <c r="J491">
        <v>12</v>
      </c>
      <c r="K491">
        <v>1.7448999999999999</v>
      </c>
      <c r="L491">
        <v>1.7199</v>
      </c>
      <c r="M491">
        <v>93.333299999999994</v>
      </c>
    </row>
    <row r="492" spans="1:13">
      <c r="A492" t="s">
        <v>581</v>
      </c>
      <c r="B492">
        <f t="shared" si="7"/>
        <v>0</v>
      </c>
      <c r="C492" t="s">
        <v>483</v>
      </c>
      <c r="D492">
        <v>779.16669999999999</v>
      </c>
      <c r="E492">
        <v>362.5</v>
      </c>
      <c r="F492">
        <v>416.66669999999999</v>
      </c>
      <c r="G492">
        <v>42.5685</v>
      </c>
      <c r="H492">
        <v>46.936</v>
      </c>
      <c r="I492">
        <v>9.6667000000000005</v>
      </c>
      <c r="J492">
        <v>10.666700000000001</v>
      </c>
      <c r="K492">
        <v>1.8394999999999999</v>
      </c>
      <c r="L492">
        <v>2.6579000000000002</v>
      </c>
      <c r="M492">
        <v>54.166699999999999</v>
      </c>
    </row>
    <row r="493" spans="1:13">
      <c r="A493" t="s">
        <v>582</v>
      </c>
      <c r="B493">
        <f t="shared" si="7"/>
        <v>0</v>
      </c>
      <c r="C493" t="s">
        <v>484</v>
      </c>
      <c r="D493">
        <v>838.33330000000001</v>
      </c>
      <c r="E493">
        <v>310.83330000000001</v>
      </c>
      <c r="F493">
        <v>527.5</v>
      </c>
      <c r="G493">
        <v>29.395800000000001</v>
      </c>
      <c r="H493">
        <v>56.164099999999998</v>
      </c>
      <c r="I493">
        <v>11.333299999999999</v>
      </c>
      <c r="J493">
        <v>9.8332999999999995</v>
      </c>
      <c r="K493">
        <v>1.0980000000000001</v>
      </c>
      <c r="L493">
        <v>1.5566</v>
      </c>
      <c r="M493">
        <v>32.5</v>
      </c>
    </row>
    <row r="494" spans="1:13">
      <c r="A494" t="s">
        <v>583</v>
      </c>
      <c r="B494">
        <f t="shared" si="7"/>
        <v>0</v>
      </c>
      <c r="C494" t="s">
        <v>484</v>
      </c>
      <c r="D494">
        <v>631.66669999999999</v>
      </c>
      <c r="E494">
        <v>269.16669999999999</v>
      </c>
      <c r="F494">
        <v>362.5</v>
      </c>
      <c r="G494">
        <v>30.229199999999999</v>
      </c>
      <c r="H494">
        <v>23.599699999999999</v>
      </c>
      <c r="I494">
        <v>11.166700000000001</v>
      </c>
      <c r="J494">
        <v>16.166699999999999</v>
      </c>
      <c r="K494">
        <v>1.1236999999999999</v>
      </c>
      <c r="L494">
        <v>1.6518999999999999</v>
      </c>
      <c r="M494">
        <v>86.666700000000006</v>
      </c>
    </row>
    <row r="495" spans="1:13">
      <c r="A495" t="s">
        <v>584</v>
      </c>
      <c r="B495">
        <f t="shared" si="7"/>
        <v>0</v>
      </c>
      <c r="C495" t="s">
        <v>484</v>
      </c>
      <c r="D495">
        <v>495</v>
      </c>
      <c r="E495">
        <v>218.33330000000001</v>
      </c>
      <c r="F495">
        <v>276.66669999999999</v>
      </c>
      <c r="G495">
        <v>22.081399999999999</v>
      </c>
      <c r="H495">
        <v>22.456399999999999</v>
      </c>
      <c r="I495">
        <v>11.333299999999999</v>
      </c>
      <c r="J495">
        <v>12.666700000000001</v>
      </c>
      <c r="K495">
        <v>1.7299</v>
      </c>
      <c r="L495">
        <v>1.8093999999999999</v>
      </c>
      <c r="M495">
        <v>74.166700000000006</v>
      </c>
    </row>
    <row r="496" spans="1:13">
      <c r="A496" t="s">
        <v>585</v>
      </c>
      <c r="B496">
        <f t="shared" si="7"/>
        <v>0</v>
      </c>
      <c r="C496" t="s">
        <v>484</v>
      </c>
      <c r="D496">
        <v>847.5</v>
      </c>
      <c r="E496">
        <v>401.66669999999999</v>
      </c>
      <c r="F496">
        <v>445.83330000000001</v>
      </c>
      <c r="G496">
        <v>28.866099999999999</v>
      </c>
      <c r="H496">
        <v>65.638900000000007</v>
      </c>
      <c r="I496">
        <v>14.833299999999999</v>
      </c>
      <c r="J496">
        <v>10.833299999999999</v>
      </c>
      <c r="K496">
        <v>1.0902000000000001</v>
      </c>
      <c r="L496">
        <v>1.7761</v>
      </c>
      <c r="M496">
        <v>55</v>
      </c>
    </row>
    <row r="497" spans="1:13">
      <c r="A497" t="s">
        <v>586</v>
      </c>
      <c r="B497">
        <f t="shared" si="7"/>
        <v>0</v>
      </c>
      <c r="C497" t="s">
        <v>484</v>
      </c>
      <c r="D497">
        <v>944.16669999999999</v>
      </c>
      <c r="E497">
        <v>440</v>
      </c>
      <c r="F497">
        <v>504.16669999999999</v>
      </c>
      <c r="G497">
        <v>35.1387</v>
      </c>
      <c r="H497">
        <v>32.6678</v>
      </c>
      <c r="I497">
        <v>13.5</v>
      </c>
      <c r="J497">
        <v>15.666700000000001</v>
      </c>
      <c r="K497">
        <v>1.1716</v>
      </c>
      <c r="L497">
        <v>1.4490000000000001</v>
      </c>
      <c r="M497">
        <v>25</v>
      </c>
    </row>
    <row r="498" spans="1:13">
      <c r="A498" t="s">
        <v>587</v>
      </c>
      <c r="B498">
        <f t="shared" si="7"/>
        <v>0</v>
      </c>
      <c r="C498" t="s">
        <v>484</v>
      </c>
      <c r="D498">
        <v>684.16669999999999</v>
      </c>
      <c r="E498">
        <v>264.16669999999999</v>
      </c>
      <c r="F498">
        <v>420</v>
      </c>
      <c r="G498">
        <v>24.548999999999999</v>
      </c>
      <c r="H498">
        <v>23.616499999999998</v>
      </c>
      <c r="I498">
        <v>11.833299999999999</v>
      </c>
      <c r="J498">
        <v>18.166699999999999</v>
      </c>
      <c r="K498">
        <v>1.2882</v>
      </c>
      <c r="L498">
        <v>1.6025</v>
      </c>
      <c r="M498">
        <v>49.166699999999999</v>
      </c>
    </row>
    <row r="499" spans="1:13">
      <c r="A499" t="s">
        <v>588</v>
      </c>
      <c r="B499">
        <f t="shared" si="7"/>
        <v>0</v>
      </c>
      <c r="C499" t="s">
        <v>484</v>
      </c>
      <c r="D499">
        <v>725</v>
      </c>
      <c r="E499">
        <v>334.16669999999999</v>
      </c>
      <c r="F499">
        <v>390.83330000000001</v>
      </c>
      <c r="G499">
        <v>36.735199999999999</v>
      </c>
      <c r="H499">
        <v>34.173000000000002</v>
      </c>
      <c r="I499">
        <v>9.3332999999999995</v>
      </c>
      <c r="J499">
        <v>13.666700000000001</v>
      </c>
      <c r="K499">
        <v>1.7450000000000001</v>
      </c>
      <c r="L499">
        <v>1.7126999999999999</v>
      </c>
      <c r="M499">
        <v>74.166700000000006</v>
      </c>
    </row>
    <row r="500" spans="1:13">
      <c r="A500" t="s">
        <v>589</v>
      </c>
      <c r="B500">
        <f t="shared" si="7"/>
        <v>0</v>
      </c>
      <c r="C500" t="s">
        <v>484</v>
      </c>
      <c r="D500">
        <v>839.16669999999999</v>
      </c>
      <c r="E500">
        <v>421.66669999999999</v>
      </c>
      <c r="F500">
        <v>417.5</v>
      </c>
      <c r="G500">
        <v>44.603000000000002</v>
      </c>
      <c r="H500">
        <v>55.416699999999999</v>
      </c>
      <c r="I500">
        <v>10</v>
      </c>
      <c r="J500">
        <v>11.5</v>
      </c>
      <c r="K500">
        <v>1.5881000000000001</v>
      </c>
      <c r="L500">
        <v>2.3620999999999999</v>
      </c>
      <c r="M500">
        <v>75.833299999999994</v>
      </c>
    </row>
    <row r="501" spans="1:13">
      <c r="A501" t="s">
        <v>590</v>
      </c>
      <c r="B501">
        <f t="shared" si="7"/>
        <v>0</v>
      </c>
      <c r="C501" t="s">
        <v>484</v>
      </c>
      <c r="D501">
        <v>845</v>
      </c>
      <c r="E501">
        <v>410.83330000000001</v>
      </c>
      <c r="F501">
        <v>434.16669999999999</v>
      </c>
      <c r="G501">
        <v>65.282399999999996</v>
      </c>
      <c r="H501">
        <v>41.692399999999999</v>
      </c>
      <c r="I501">
        <v>7</v>
      </c>
      <c r="J501">
        <v>11</v>
      </c>
      <c r="K501">
        <v>1.3752</v>
      </c>
      <c r="L501">
        <v>1.7517</v>
      </c>
      <c r="M501">
        <v>80.833299999999994</v>
      </c>
    </row>
    <row r="502" spans="1:13">
      <c r="A502" t="s">
        <v>591</v>
      </c>
      <c r="B502">
        <f t="shared" si="7"/>
        <v>0</v>
      </c>
      <c r="C502" t="s">
        <v>484</v>
      </c>
      <c r="D502">
        <v>962.5</v>
      </c>
      <c r="E502">
        <v>485</v>
      </c>
      <c r="F502">
        <v>477.5</v>
      </c>
      <c r="G502">
        <v>116.0556</v>
      </c>
      <c r="H502">
        <v>52.461599999999997</v>
      </c>
      <c r="I502">
        <v>5.6666999999999996</v>
      </c>
      <c r="J502">
        <v>10.166700000000001</v>
      </c>
      <c r="K502">
        <v>1.5643</v>
      </c>
      <c r="L502">
        <v>1.4635</v>
      </c>
      <c r="M502">
        <v>37.5</v>
      </c>
    </row>
    <row r="503" spans="1:13">
      <c r="A503" t="s">
        <v>592</v>
      </c>
      <c r="B503">
        <f t="shared" si="7"/>
        <v>0</v>
      </c>
      <c r="C503" t="s">
        <v>485</v>
      </c>
      <c r="D503">
        <v>811.66669999999999</v>
      </c>
      <c r="E503">
        <v>477.5</v>
      </c>
      <c r="F503">
        <v>334.16669999999999</v>
      </c>
      <c r="G503">
        <v>56.600200000000001</v>
      </c>
      <c r="H503">
        <v>28.0624</v>
      </c>
      <c r="I503">
        <v>10.666700000000001</v>
      </c>
      <c r="J503">
        <v>12.166700000000001</v>
      </c>
      <c r="K503">
        <v>0.91054000000000002</v>
      </c>
      <c r="L503">
        <v>1.7678</v>
      </c>
      <c r="M503">
        <v>24.166699999999999</v>
      </c>
    </row>
    <row r="504" spans="1:13">
      <c r="A504" t="s">
        <v>593</v>
      </c>
      <c r="B504">
        <f t="shared" si="7"/>
        <v>0</v>
      </c>
      <c r="C504" t="s">
        <v>485</v>
      </c>
      <c r="D504">
        <v>399.16669999999999</v>
      </c>
      <c r="E504">
        <v>287.5</v>
      </c>
      <c r="F504">
        <v>111.66670000000001</v>
      </c>
      <c r="G504">
        <v>25.667100000000001</v>
      </c>
      <c r="H504">
        <v>12.396800000000001</v>
      </c>
      <c r="I504">
        <v>12.5</v>
      </c>
      <c r="J504">
        <v>7.8333000000000004</v>
      </c>
      <c r="K504">
        <v>0.99248999999999998</v>
      </c>
      <c r="L504">
        <v>1.9336</v>
      </c>
      <c r="M504">
        <v>102.5</v>
      </c>
    </row>
    <row r="505" spans="1:13">
      <c r="A505" t="s">
        <v>594</v>
      </c>
      <c r="B505">
        <f t="shared" si="7"/>
        <v>0</v>
      </c>
      <c r="C505" t="s">
        <v>485</v>
      </c>
      <c r="D505">
        <v>656.66669999999999</v>
      </c>
      <c r="E505">
        <v>380</v>
      </c>
      <c r="F505">
        <v>276.66669999999999</v>
      </c>
      <c r="G505">
        <v>60.775100000000002</v>
      </c>
      <c r="H505">
        <v>14.7897</v>
      </c>
      <c r="I505">
        <v>11.833299999999999</v>
      </c>
      <c r="J505">
        <v>18.833300000000001</v>
      </c>
      <c r="K505">
        <v>1.6819999999999999</v>
      </c>
      <c r="L505">
        <v>1.8886000000000001</v>
      </c>
      <c r="M505">
        <v>53.333300000000001</v>
      </c>
    </row>
    <row r="506" spans="1:13">
      <c r="A506" t="s">
        <v>595</v>
      </c>
      <c r="B506">
        <f t="shared" si="7"/>
        <v>0</v>
      </c>
      <c r="C506" t="s">
        <v>485</v>
      </c>
      <c r="D506">
        <v>876.66669999999999</v>
      </c>
      <c r="E506">
        <v>485</v>
      </c>
      <c r="F506">
        <v>391.66669999999999</v>
      </c>
      <c r="G506">
        <v>46.120100000000001</v>
      </c>
      <c r="H506">
        <v>35.381900000000002</v>
      </c>
      <c r="I506">
        <v>10.833299999999999</v>
      </c>
      <c r="J506">
        <v>12.333299999999999</v>
      </c>
      <c r="K506">
        <v>1.4065000000000001</v>
      </c>
      <c r="L506">
        <v>2.2797999999999998</v>
      </c>
      <c r="M506">
        <v>21.666699999999999</v>
      </c>
    </row>
    <row r="507" spans="1:13">
      <c r="A507" t="s">
        <v>596</v>
      </c>
      <c r="B507">
        <f t="shared" si="7"/>
        <v>0</v>
      </c>
      <c r="C507" t="s">
        <v>485</v>
      </c>
      <c r="D507">
        <v>369.16669999999999</v>
      </c>
      <c r="E507">
        <v>95.833299999999994</v>
      </c>
      <c r="F507">
        <v>273.33330000000001</v>
      </c>
      <c r="G507">
        <v>11.2727</v>
      </c>
      <c r="H507">
        <v>20.085899999999999</v>
      </c>
      <c r="I507">
        <v>8.8332999999999995</v>
      </c>
      <c r="J507">
        <v>13.833299999999999</v>
      </c>
      <c r="K507">
        <v>1.2119</v>
      </c>
      <c r="L507">
        <v>2.7033999999999998</v>
      </c>
      <c r="M507">
        <v>101.66670000000001</v>
      </c>
    </row>
    <row r="508" spans="1:13">
      <c r="A508" t="s">
        <v>597</v>
      </c>
      <c r="B508">
        <f t="shared" si="7"/>
        <v>0</v>
      </c>
      <c r="C508" t="s">
        <v>485</v>
      </c>
      <c r="D508">
        <v>479.16669999999999</v>
      </c>
      <c r="E508">
        <v>196.66669999999999</v>
      </c>
      <c r="F508">
        <v>282.5</v>
      </c>
      <c r="G508">
        <v>15.0938</v>
      </c>
      <c r="H508">
        <v>25.932600000000001</v>
      </c>
      <c r="I508">
        <v>13.333299999999999</v>
      </c>
      <c r="J508">
        <v>12</v>
      </c>
      <c r="K508">
        <v>1.1612</v>
      </c>
      <c r="L508">
        <v>1.7615000000000001</v>
      </c>
      <c r="M508">
        <v>63.333300000000001</v>
      </c>
    </row>
    <row r="509" spans="1:13">
      <c r="A509" t="s">
        <v>598</v>
      </c>
      <c r="B509">
        <f t="shared" si="7"/>
        <v>0</v>
      </c>
      <c r="C509" t="s">
        <v>485</v>
      </c>
      <c r="D509">
        <v>738.33330000000001</v>
      </c>
      <c r="E509">
        <v>367.5</v>
      </c>
      <c r="F509">
        <v>370.83330000000001</v>
      </c>
      <c r="G509">
        <v>44.925199999999997</v>
      </c>
      <c r="H509">
        <v>94.652799999999999</v>
      </c>
      <c r="I509">
        <v>9.5</v>
      </c>
      <c r="J509">
        <v>4.6666999999999996</v>
      </c>
      <c r="K509">
        <v>1.5498000000000001</v>
      </c>
      <c r="L509">
        <v>2.1657999999999999</v>
      </c>
      <c r="M509">
        <v>99.166700000000006</v>
      </c>
    </row>
    <row r="510" spans="1:13">
      <c r="A510" t="s">
        <v>599</v>
      </c>
      <c r="B510">
        <f t="shared" si="7"/>
        <v>0</v>
      </c>
      <c r="C510" t="s">
        <v>485</v>
      </c>
      <c r="D510">
        <v>975.83330000000001</v>
      </c>
      <c r="E510">
        <v>605.83330000000001</v>
      </c>
      <c r="F510">
        <v>370</v>
      </c>
      <c r="G510">
        <v>79.570899999999995</v>
      </c>
      <c r="H510">
        <v>33.418700000000001</v>
      </c>
      <c r="I510">
        <v>8.6667000000000005</v>
      </c>
      <c r="J510">
        <v>12</v>
      </c>
      <c r="K510">
        <v>0.98426000000000002</v>
      </c>
      <c r="L510">
        <v>1.4157</v>
      </c>
      <c r="M510">
        <v>24.166699999999999</v>
      </c>
    </row>
    <row r="511" spans="1:13">
      <c r="A511" t="s">
        <v>600</v>
      </c>
      <c r="B511">
        <f t="shared" si="7"/>
        <v>0</v>
      </c>
      <c r="C511" t="s">
        <v>485</v>
      </c>
      <c r="D511">
        <v>935</v>
      </c>
      <c r="E511">
        <v>396.66669999999999</v>
      </c>
      <c r="F511">
        <v>538.33330000000001</v>
      </c>
      <c r="G511">
        <v>67.527799999999999</v>
      </c>
      <c r="H511">
        <v>42.470799999999997</v>
      </c>
      <c r="I511">
        <v>8</v>
      </c>
      <c r="J511">
        <v>13.833299999999999</v>
      </c>
      <c r="K511">
        <v>1.6314</v>
      </c>
      <c r="L511">
        <v>1.9796</v>
      </c>
      <c r="M511">
        <v>43.333300000000001</v>
      </c>
    </row>
    <row r="512" spans="1:13">
      <c r="A512" t="s">
        <v>601</v>
      </c>
      <c r="B512">
        <f t="shared" si="7"/>
        <v>0</v>
      </c>
      <c r="C512" t="s">
        <v>485</v>
      </c>
      <c r="D512">
        <v>695</v>
      </c>
      <c r="E512">
        <v>402.5</v>
      </c>
      <c r="F512">
        <v>292.5</v>
      </c>
      <c r="G512">
        <v>22.731000000000002</v>
      </c>
      <c r="H512">
        <v>25.3386</v>
      </c>
      <c r="I512">
        <v>18.5</v>
      </c>
      <c r="J512">
        <v>12.666700000000001</v>
      </c>
      <c r="K512">
        <v>1.0866</v>
      </c>
      <c r="L512">
        <v>1.6129</v>
      </c>
      <c r="M512">
        <v>43.333300000000001</v>
      </c>
    </row>
    <row r="513" spans="1:13">
      <c r="A513" t="s">
        <v>602</v>
      </c>
      <c r="B513">
        <f t="shared" si="7"/>
        <v>0</v>
      </c>
      <c r="C513" t="s">
        <v>486</v>
      </c>
      <c r="D513">
        <v>310</v>
      </c>
      <c r="E513">
        <v>110.83329999999999</v>
      </c>
      <c r="F513">
        <v>199.16669999999999</v>
      </c>
      <c r="G513">
        <v>10.2432</v>
      </c>
      <c r="H513">
        <v>20.928599999999999</v>
      </c>
      <c r="I513">
        <v>10.833299999999999</v>
      </c>
      <c r="J513">
        <v>10.5</v>
      </c>
      <c r="K513">
        <v>1.17</v>
      </c>
      <c r="L513">
        <v>1.7450000000000001</v>
      </c>
      <c r="M513">
        <v>109.16670000000001</v>
      </c>
    </row>
    <row r="514" spans="1:13">
      <c r="A514" t="s">
        <v>603</v>
      </c>
      <c r="B514">
        <f t="shared" ref="B514:B577" si="8">IF(D514="NaN",1,0)</f>
        <v>0</v>
      </c>
      <c r="C514" t="s">
        <v>486</v>
      </c>
      <c r="D514">
        <v>895.83330000000001</v>
      </c>
      <c r="E514">
        <v>443.33330000000001</v>
      </c>
      <c r="F514">
        <v>452.5</v>
      </c>
      <c r="G514">
        <v>90.092600000000004</v>
      </c>
      <c r="H514">
        <v>33.285499999999999</v>
      </c>
      <c r="I514">
        <v>8.3332999999999995</v>
      </c>
      <c r="J514">
        <v>14</v>
      </c>
      <c r="K514">
        <v>2.1</v>
      </c>
      <c r="L514">
        <v>1.6312</v>
      </c>
      <c r="M514">
        <v>30.833300000000001</v>
      </c>
    </row>
    <row r="515" spans="1:13">
      <c r="A515" t="s">
        <v>604</v>
      </c>
      <c r="B515">
        <f t="shared" si="8"/>
        <v>0</v>
      </c>
      <c r="C515" t="s">
        <v>486</v>
      </c>
      <c r="D515">
        <v>597.5</v>
      </c>
      <c r="E515">
        <v>228.33330000000001</v>
      </c>
      <c r="F515">
        <v>369.16669999999999</v>
      </c>
      <c r="G515">
        <v>20.977900000000002</v>
      </c>
      <c r="H515">
        <v>37.869500000000002</v>
      </c>
      <c r="I515">
        <v>11.166700000000001</v>
      </c>
      <c r="J515">
        <v>10.833299999999999</v>
      </c>
      <c r="K515">
        <v>1.6657999999999999</v>
      </c>
      <c r="L515">
        <v>2.6166</v>
      </c>
      <c r="M515">
        <v>51.666699999999999</v>
      </c>
    </row>
    <row r="516" spans="1:13">
      <c r="A516" t="s">
        <v>605</v>
      </c>
      <c r="B516">
        <f t="shared" si="8"/>
        <v>0</v>
      </c>
      <c r="C516" t="s">
        <v>486</v>
      </c>
      <c r="D516">
        <v>445</v>
      </c>
      <c r="E516">
        <v>175.83330000000001</v>
      </c>
      <c r="F516">
        <v>269.16669999999999</v>
      </c>
      <c r="G516">
        <v>12.8919</v>
      </c>
      <c r="H516">
        <v>19.3611</v>
      </c>
      <c r="I516">
        <v>13.833299999999999</v>
      </c>
      <c r="J516">
        <v>14</v>
      </c>
      <c r="K516">
        <v>1.6776</v>
      </c>
      <c r="L516">
        <v>2.6779999999999999</v>
      </c>
      <c r="M516">
        <v>94.166700000000006</v>
      </c>
    </row>
    <row r="517" spans="1:13">
      <c r="A517" t="s">
        <v>606</v>
      </c>
      <c r="B517">
        <f t="shared" si="8"/>
        <v>0</v>
      </c>
      <c r="C517" t="s">
        <v>487</v>
      </c>
      <c r="D517">
        <v>684.16669999999999</v>
      </c>
      <c r="E517">
        <v>314.16669999999999</v>
      </c>
      <c r="F517">
        <v>370</v>
      </c>
      <c r="G517">
        <v>17.5016</v>
      </c>
      <c r="H517">
        <v>21.101299999999998</v>
      </c>
      <c r="I517">
        <v>19</v>
      </c>
      <c r="J517">
        <v>18.5</v>
      </c>
      <c r="K517">
        <v>1.0019</v>
      </c>
      <c r="L517">
        <v>1.5268999999999999</v>
      </c>
      <c r="M517">
        <v>28.333300000000001</v>
      </c>
    </row>
    <row r="518" spans="1:13">
      <c r="A518" t="s">
        <v>607</v>
      </c>
      <c r="B518">
        <f t="shared" si="8"/>
        <v>1</v>
      </c>
      <c r="C518" t="s">
        <v>487</v>
      </c>
      <c r="D518" t="s">
        <v>45</v>
      </c>
      <c r="E518" t="s">
        <v>45</v>
      </c>
      <c r="F518" t="s">
        <v>45</v>
      </c>
      <c r="G518" t="s">
        <v>45</v>
      </c>
      <c r="H518" t="s">
        <v>45</v>
      </c>
      <c r="I518" t="s">
        <v>45</v>
      </c>
      <c r="J518" t="s">
        <v>45</v>
      </c>
      <c r="K518" t="s">
        <v>45</v>
      </c>
      <c r="L518" t="s">
        <v>45</v>
      </c>
      <c r="M518" t="s">
        <v>45</v>
      </c>
    </row>
    <row r="519" spans="1:13">
      <c r="A519" t="s">
        <v>608</v>
      </c>
      <c r="B519">
        <f t="shared" si="8"/>
        <v>0</v>
      </c>
      <c r="C519" t="s">
        <v>487</v>
      </c>
      <c r="D519">
        <v>913.33330000000001</v>
      </c>
      <c r="E519">
        <v>406.66669999999999</v>
      </c>
      <c r="F519">
        <v>506.66669999999999</v>
      </c>
      <c r="G519">
        <v>42.326500000000003</v>
      </c>
      <c r="H519">
        <v>33.214100000000002</v>
      </c>
      <c r="I519">
        <v>11</v>
      </c>
      <c r="J519">
        <v>17.833300000000001</v>
      </c>
      <c r="K519">
        <v>1.4282999999999999</v>
      </c>
      <c r="L519">
        <v>2.1341000000000001</v>
      </c>
      <c r="M519">
        <v>18.333300000000001</v>
      </c>
    </row>
    <row r="520" spans="1:13">
      <c r="A520" t="s">
        <v>609</v>
      </c>
      <c r="B520">
        <f t="shared" si="8"/>
        <v>0</v>
      </c>
      <c r="C520" t="s">
        <v>487</v>
      </c>
      <c r="D520">
        <v>770</v>
      </c>
      <c r="E520">
        <v>305</v>
      </c>
      <c r="F520">
        <v>465</v>
      </c>
      <c r="G520">
        <v>15.420500000000001</v>
      </c>
      <c r="H520">
        <v>37.286999999999999</v>
      </c>
      <c r="I520">
        <v>19.833300000000001</v>
      </c>
      <c r="J520">
        <v>13</v>
      </c>
      <c r="K520">
        <v>0.91039999999999999</v>
      </c>
      <c r="L520">
        <v>1.621</v>
      </c>
      <c r="M520">
        <v>28.333300000000001</v>
      </c>
    </row>
    <row r="521" spans="1:13">
      <c r="A521" t="s">
        <v>610</v>
      </c>
      <c r="B521">
        <f t="shared" si="8"/>
        <v>0</v>
      </c>
      <c r="C521" t="s">
        <v>487</v>
      </c>
      <c r="D521">
        <v>908.33330000000001</v>
      </c>
      <c r="E521">
        <v>362.5</v>
      </c>
      <c r="F521">
        <v>545.83330000000001</v>
      </c>
      <c r="G521">
        <v>42.736499999999999</v>
      </c>
      <c r="H521">
        <v>48.309100000000001</v>
      </c>
      <c r="I521">
        <v>10.333299999999999</v>
      </c>
      <c r="J521">
        <v>11.833299999999999</v>
      </c>
      <c r="K521">
        <v>1.0437000000000001</v>
      </c>
      <c r="L521">
        <v>1.2076</v>
      </c>
      <c r="M521">
        <v>20</v>
      </c>
    </row>
    <row r="522" spans="1:13">
      <c r="A522" t="s">
        <v>611</v>
      </c>
      <c r="B522">
        <f t="shared" si="8"/>
        <v>0</v>
      </c>
      <c r="C522" t="s">
        <v>487</v>
      </c>
      <c r="D522">
        <v>809.16669999999999</v>
      </c>
      <c r="E522">
        <v>345.83330000000001</v>
      </c>
      <c r="F522">
        <v>463.33330000000001</v>
      </c>
      <c r="G522">
        <v>51.4998</v>
      </c>
      <c r="H522">
        <v>38.565100000000001</v>
      </c>
      <c r="I522">
        <v>9.6667000000000005</v>
      </c>
      <c r="J522">
        <v>13.5</v>
      </c>
      <c r="K522">
        <v>1.5576000000000001</v>
      </c>
      <c r="L522">
        <v>1.3861000000000001</v>
      </c>
      <c r="M522">
        <v>25</v>
      </c>
    </row>
    <row r="523" spans="1:13">
      <c r="A523" t="s">
        <v>612</v>
      </c>
      <c r="B523">
        <f t="shared" si="8"/>
        <v>0</v>
      </c>
      <c r="C523" t="s">
        <v>487</v>
      </c>
      <c r="D523">
        <v>536.66669999999999</v>
      </c>
      <c r="E523">
        <v>206.66669999999999</v>
      </c>
      <c r="F523">
        <v>330</v>
      </c>
      <c r="G523">
        <v>20.2011</v>
      </c>
      <c r="H523">
        <v>21.4908</v>
      </c>
      <c r="I523">
        <v>11.166700000000001</v>
      </c>
      <c r="J523">
        <v>15.5</v>
      </c>
      <c r="K523">
        <v>1.6529</v>
      </c>
      <c r="L523">
        <v>1.7738</v>
      </c>
      <c r="M523">
        <v>24.166699999999999</v>
      </c>
    </row>
    <row r="524" spans="1:13">
      <c r="A524" t="s">
        <v>613</v>
      </c>
      <c r="B524">
        <f t="shared" si="8"/>
        <v>0</v>
      </c>
      <c r="C524" t="s">
        <v>487</v>
      </c>
      <c r="D524">
        <v>634.16669999999999</v>
      </c>
      <c r="E524">
        <v>224.16669999999999</v>
      </c>
      <c r="F524">
        <v>410</v>
      </c>
      <c r="G524">
        <v>13.244</v>
      </c>
      <c r="H524">
        <v>21.8629</v>
      </c>
      <c r="I524">
        <v>17.666699999999999</v>
      </c>
      <c r="J524">
        <v>20.166699999999999</v>
      </c>
      <c r="K524">
        <v>1.3742000000000001</v>
      </c>
      <c r="L524">
        <v>1.6104000000000001</v>
      </c>
      <c r="M524">
        <v>40</v>
      </c>
    </row>
    <row r="525" spans="1:13">
      <c r="A525" t="s">
        <v>614</v>
      </c>
      <c r="B525">
        <f t="shared" si="8"/>
        <v>0</v>
      </c>
      <c r="C525" t="s">
        <v>487</v>
      </c>
      <c r="D525">
        <v>824.16669999999999</v>
      </c>
      <c r="E525">
        <v>409.16669999999999</v>
      </c>
      <c r="F525">
        <v>415</v>
      </c>
      <c r="G525">
        <v>47.38</v>
      </c>
      <c r="H525">
        <v>26.093399999999999</v>
      </c>
      <c r="I525">
        <v>11.666700000000001</v>
      </c>
      <c r="J525">
        <v>16.5</v>
      </c>
      <c r="K525">
        <v>1.365</v>
      </c>
      <c r="L525">
        <v>1.3586</v>
      </c>
      <c r="M525">
        <v>49.166699999999999</v>
      </c>
    </row>
    <row r="526" spans="1:13">
      <c r="A526" t="s">
        <v>615</v>
      </c>
      <c r="B526">
        <f t="shared" si="8"/>
        <v>0</v>
      </c>
      <c r="C526" t="s">
        <v>487</v>
      </c>
      <c r="D526">
        <v>532.5</v>
      </c>
      <c r="E526">
        <v>242.5</v>
      </c>
      <c r="F526">
        <v>290</v>
      </c>
      <c r="G526">
        <v>14.531499999999999</v>
      </c>
      <c r="H526">
        <v>14.7058</v>
      </c>
      <c r="I526">
        <v>17.5</v>
      </c>
      <c r="J526">
        <v>20</v>
      </c>
      <c r="K526">
        <v>1.0548</v>
      </c>
      <c r="L526">
        <v>1.6293</v>
      </c>
      <c r="M526">
        <v>42.5</v>
      </c>
    </row>
    <row r="527" spans="1:13">
      <c r="A527" t="s">
        <v>616</v>
      </c>
      <c r="B527">
        <f t="shared" si="8"/>
        <v>0</v>
      </c>
      <c r="C527" t="s">
        <v>487</v>
      </c>
      <c r="D527">
        <v>777.5</v>
      </c>
      <c r="E527">
        <v>431.66669999999999</v>
      </c>
      <c r="F527">
        <v>345.83330000000001</v>
      </c>
      <c r="G527">
        <v>62.810499999999998</v>
      </c>
      <c r="H527">
        <v>22.84</v>
      </c>
      <c r="I527">
        <v>9.5</v>
      </c>
      <c r="J527">
        <v>16.5</v>
      </c>
      <c r="K527">
        <v>0.85477000000000003</v>
      </c>
      <c r="L527">
        <v>1.3305</v>
      </c>
      <c r="M527">
        <v>45.833300000000001</v>
      </c>
    </row>
    <row r="528" spans="1:13">
      <c r="A528" t="s">
        <v>617</v>
      </c>
      <c r="B528">
        <f t="shared" si="8"/>
        <v>0</v>
      </c>
      <c r="C528" t="s">
        <v>488</v>
      </c>
      <c r="D528">
        <v>1190</v>
      </c>
      <c r="E528">
        <v>588.33330000000001</v>
      </c>
      <c r="F528">
        <v>601.66669999999999</v>
      </c>
      <c r="G528">
        <v>62.983400000000003</v>
      </c>
      <c r="H528">
        <v>84.165700000000001</v>
      </c>
      <c r="I528">
        <v>9.8332999999999995</v>
      </c>
      <c r="J528">
        <v>8.1667000000000005</v>
      </c>
      <c r="K528">
        <v>1.1087</v>
      </c>
      <c r="L528">
        <v>1.9056</v>
      </c>
      <c r="M528">
        <v>22.5</v>
      </c>
    </row>
    <row r="529" spans="1:13">
      <c r="A529" t="s">
        <v>618</v>
      </c>
      <c r="B529">
        <f t="shared" si="8"/>
        <v>0</v>
      </c>
      <c r="C529" t="s">
        <v>488</v>
      </c>
      <c r="D529">
        <v>1032.5</v>
      </c>
      <c r="E529">
        <v>504.16669999999999</v>
      </c>
      <c r="F529">
        <v>528.33330000000001</v>
      </c>
      <c r="G529">
        <v>28.0868</v>
      </c>
      <c r="H529">
        <v>43.358199999999997</v>
      </c>
      <c r="I529">
        <v>22.833300000000001</v>
      </c>
      <c r="J529">
        <v>12.5</v>
      </c>
      <c r="K529">
        <v>1.0773999999999999</v>
      </c>
      <c r="L529">
        <v>1.8069999999999999</v>
      </c>
      <c r="M529">
        <v>16.666699999999999</v>
      </c>
    </row>
    <row r="530" spans="1:13">
      <c r="A530" t="s">
        <v>619</v>
      </c>
      <c r="B530">
        <f t="shared" si="8"/>
        <v>0</v>
      </c>
      <c r="C530" t="s">
        <v>488</v>
      </c>
      <c r="D530">
        <v>540.83330000000001</v>
      </c>
      <c r="E530">
        <v>220</v>
      </c>
      <c r="F530">
        <v>320.83330000000001</v>
      </c>
      <c r="G530">
        <v>19.766300000000001</v>
      </c>
      <c r="H530">
        <v>22.5915</v>
      </c>
      <c r="I530">
        <v>11.5</v>
      </c>
      <c r="J530">
        <v>14.666700000000001</v>
      </c>
      <c r="K530">
        <v>2.4809999999999999</v>
      </c>
      <c r="L530">
        <v>3.202</v>
      </c>
      <c r="M530">
        <v>21.666699999999999</v>
      </c>
    </row>
    <row r="531" spans="1:13">
      <c r="A531" t="s">
        <v>620</v>
      </c>
      <c r="B531">
        <f t="shared" si="8"/>
        <v>0</v>
      </c>
      <c r="C531" t="s">
        <v>488</v>
      </c>
      <c r="D531">
        <v>405.83330000000001</v>
      </c>
      <c r="E531">
        <v>102.5</v>
      </c>
      <c r="F531">
        <v>303.33330000000001</v>
      </c>
      <c r="G531">
        <v>7.0130999999999997</v>
      </c>
      <c r="H531">
        <v>30.302399999999999</v>
      </c>
      <c r="I531">
        <v>12.5</v>
      </c>
      <c r="J531">
        <v>11.666700000000001</v>
      </c>
      <c r="K531">
        <v>1.6736</v>
      </c>
      <c r="L531">
        <v>3.0831</v>
      </c>
      <c r="M531">
        <v>41.666699999999999</v>
      </c>
    </row>
    <row r="532" spans="1:13">
      <c r="A532" t="s">
        <v>621</v>
      </c>
      <c r="B532">
        <f t="shared" si="8"/>
        <v>0</v>
      </c>
      <c r="C532" t="s">
        <v>488</v>
      </c>
      <c r="D532">
        <v>560.83330000000001</v>
      </c>
      <c r="E532">
        <v>235.83330000000001</v>
      </c>
      <c r="F532">
        <v>325</v>
      </c>
      <c r="G532">
        <v>22.2438</v>
      </c>
      <c r="H532">
        <v>29.963799999999999</v>
      </c>
      <c r="I532">
        <v>10.666700000000001</v>
      </c>
      <c r="J532">
        <v>13.833299999999999</v>
      </c>
      <c r="K532">
        <v>3.0537000000000001</v>
      </c>
      <c r="L532">
        <v>2.9076</v>
      </c>
      <c r="M532">
        <v>85.833299999999994</v>
      </c>
    </row>
    <row r="533" spans="1:13">
      <c r="A533" t="s">
        <v>622</v>
      </c>
      <c r="B533">
        <f t="shared" si="8"/>
        <v>0</v>
      </c>
      <c r="C533" t="s">
        <v>488</v>
      </c>
      <c r="D533">
        <v>872.5</v>
      </c>
      <c r="E533">
        <v>469.16669999999999</v>
      </c>
      <c r="F533">
        <v>403.33330000000001</v>
      </c>
      <c r="G533">
        <v>37.702199999999998</v>
      </c>
      <c r="H533">
        <v>91.076099999999997</v>
      </c>
      <c r="I533">
        <v>14.5</v>
      </c>
      <c r="J533">
        <v>6.6666999999999996</v>
      </c>
      <c r="K533">
        <v>1.0840000000000001</v>
      </c>
      <c r="L533">
        <v>2.2138</v>
      </c>
      <c r="M533">
        <v>31.666699999999999</v>
      </c>
    </row>
    <row r="534" spans="1:13">
      <c r="A534" t="s">
        <v>623</v>
      </c>
      <c r="B534">
        <f t="shared" si="8"/>
        <v>0</v>
      </c>
      <c r="C534" t="s">
        <v>488</v>
      </c>
      <c r="D534">
        <v>808.33330000000001</v>
      </c>
      <c r="E534">
        <v>247.5</v>
      </c>
      <c r="F534">
        <v>560.83330000000001</v>
      </c>
      <c r="G534">
        <v>15.505000000000001</v>
      </c>
      <c r="H534">
        <v>69.046999999999997</v>
      </c>
      <c r="I534">
        <v>17</v>
      </c>
      <c r="J534">
        <v>8.6667000000000005</v>
      </c>
      <c r="K534">
        <v>1.3599000000000001</v>
      </c>
      <c r="L534">
        <v>1.9298999999999999</v>
      </c>
      <c r="M534">
        <v>21.666699999999999</v>
      </c>
    </row>
    <row r="535" spans="1:13">
      <c r="A535" t="s">
        <v>624</v>
      </c>
      <c r="B535">
        <f t="shared" si="8"/>
        <v>0</v>
      </c>
      <c r="C535" t="s">
        <v>488</v>
      </c>
      <c r="D535">
        <v>1095</v>
      </c>
      <c r="E535">
        <v>563.33330000000001</v>
      </c>
      <c r="F535">
        <v>531.66669999999999</v>
      </c>
      <c r="G535">
        <v>53.2136</v>
      </c>
      <c r="H535">
        <v>126.03870000000001</v>
      </c>
      <c r="I535">
        <v>11.666700000000001</v>
      </c>
      <c r="J535">
        <v>5</v>
      </c>
      <c r="K535">
        <v>1.4281999999999999</v>
      </c>
      <c r="L535">
        <v>2.1783000000000001</v>
      </c>
      <c r="M535">
        <v>27.5</v>
      </c>
    </row>
    <row r="536" spans="1:13">
      <c r="A536" t="s">
        <v>625</v>
      </c>
      <c r="B536">
        <f t="shared" si="8"/>
        <v>0</v>
      </c>
      <c r="C536" t="s">
        <v>488</v>
      </c>
      <c r="D536">
        <v>964.16669999999999</v>
      </c>
      <c r="E536">
        <v>505.83330000000001</v>
      </c>
      <c r="F536">
        <v>458.33330000000001</v>
      </c>
      <c r="G536">
        <v>53.0702</v>
      </c>
      <c r="H536">
        <v>253.04169999999999</v>
      </c>
      <c r="I536">
        <v>11.833299999999999</v>
      </c>
      <c r="J536">
        <v>4</v>
      </c>
      <c r="K536">
        <v>0.98382000000000003</v>
      </c>
      <c r="L536">
        <v>2.3639999999999999</v>
      </c>
      <c r="M536">
        <v>20</v>
      </c>
    </row>
    <row r="537" spans="1:13">
      <c r="A537" t="s">
        <v>626</v>
      </c>
      <c r="B537">
        <f t="shared" si="8"/>
        <v>0</v>
      </c>
      <c r="C537" t="s">
        <v>488</v>
      </c>
      <c r="D537">
        <v>325</v>
      </c>
      <c r="E537">
        <v>125.83329999999999</v>
      </c>
      <c r="F537">
        <v>199.16669999999999</v>
      </c>
      <c r="G537">
        <v>14.3308</v>
      </c>
      <c r="H537">
        <v>25.185199999999998</v>
      </c>
      <c r="I537">
        <v>8.8332999999999995</v>
      </c>
      <c r="J537">
        <v>10</v>
      </c>
      <c r="K537">
        <v>1.2045999999999999</v>
      </c>
      <c r="L537">
        <v>1.9371</v>
      </c>
      <c r="M537">
        <v>29.166699999999999</v>
      </c>
    </row>
    <row r="538" spans="1:13">
      <c r="A538" t="s">
        <v>627</v>
      </c>
      <c r="B538">
        <f t="shared" si="8"/>
        <v>0</v>
      </c>
      <c r="C538" t="s">
        <v>488</v>
      </c>
      <c r="D538">
        <v>1134.1667</v>
      </c>
      <c r="E538">
        <v>548.33330000000001</v>
      </c>
      <c r="F538">
        <v>585.83330000000001</v>
      </c>
      <c r="G538">
        <v>61.106099999999998</v>
      </c>
      <c r="H538">
        <v>68.814700000000002</v>
      </c>
      <c r="I538">
        <v>13.333299999999999</v>
      </c>
      <c r="J538">
        <v>10.833299999999999</v>
      </c>
      <c r="K538">
        <v>1.0775999999999999</v>
      </c>
      <c r="L538">
        <v>2.1013999999999999</v>
      </c>
      <c r="M538">
        <v>5</v>
      </c>
    </row>
    <row r="539" spans="1:13">
      <c r="A539" t="s">
        <v>628</v>
      </c>
      <c r="B539">
        <f t="shared" si="8"/>
        <v>0</v>
      </c>
      <c r="C539" t="s">
        <v>488</v>
      </c>
      <c r="D539">
        <v>989.16669999999999</v>
      </c>
      <c r="E539">
        <v>456.66669999999999</v>
      </c>
      <c r="F539">
        <v>532.5</v>
      </c>
      <c r="G539">
        <v>45.994399999999999</v>
      </c>
      <c r="H539">
        <v>70.105800000000002</v>
      </c>
      <c r="I539">
        <v>11.166700000000001</v>
      </c>
      <c r="J539">
        <v>7.8333000000000004</v>
      </c>
      <c r="K539">
        <v>1.4370000000000001</v>
      </c>
      <c r="L539">
        <v>2.5518000000000001</v>
      </c>
      <c r="M539">
        <v>28.333300000000001</v>
      </c>
    </row>
    <row r="540" spans="1:13">
      <c r="A540" t="s">
        <v>629</v>
      </c>
      <c r="B540">
        <f t="shared" si="8"/>
        <v>0</v>
      </c>
      <c r="C540" t="s">
        <v>488</v>
      </c>
      <c r="D540">
        <v>632.5</v>
      </c>
      <c r="E540">
        <v>330</v>
      </c>
      <c r="F540">
        <v>302.5</v>
      </c>
      <c r="G540">
        <v>23.2484</v>
      </c>
      <c r="H540">
        <v>62.734099999999998</v>
      </c>
      <c r="I540">
        <v>15</v>
      </c>
      <c r="J540">
        <v>6.1666999999999996</v>
      </c>
      <c r="K540">
        <v>2.4618000000000002</v>
      </c>
      <c r="L540">
        <v>2.0640999999999998</v>
      </c>
      <c r="M540">
        <v>13.333299999999999</v>
      </c>
    </row>
    <row r="541" spans="1:13">
      <c r="A541" t="s">
        <v>630</v>
      </c>
      <c r="B541">
        <f t="shared" si="8"/>
        <v>0</v>
      </c>
      <c r="C541" t="s">
        <v>488</v>
      </c>
      <c r="D541">
        <v>750.83330000000001</v>
      </c>
      <c r="E541">
        <v>450.83330000000001</v>
      </c>
      <c r="F541">
        <v>300</v>
      </c>
      <c r="G541">
        <v>70.166700000000006</v>
      </c>
      <c r="H541">
        <v>50.299700000000001</v>
      </c>
      <c r="I541">
        <v>6.8333000000000004</v>
      </c>
      <c r="J541">
        <v>6.8333000000000004</v>
      </c>
      <c r="K541">
        <v>2.7642000000000002</v>
      </c>
      <c r="L541">
        <v>2.8786999999999998</v>
      </c>
      <c r="M541">
        <v>96.666700000000006</v>
      </c>
    </row>
    <row r="542" spans="1:13">
      <c r="A542" t="s">
        <v>631</v>
      </c>
      <c r="B542">
        <f t="shared" si="8"/>
        <v>0</v>
      </c>
      <c r="C542" t="s">
        <v>488</v>
      </c>
      <c r="D542">
        <v>1115</v>
      </c>
      <c r="E542">
        <v>567.5</v>
      </c>
      <c r="F542">
        <v>547.5</v>
      </c>
      <c r="G542">
        <v>38.304000000000002</v>
      </c>
      <c r="H542">
        <v>64.381200000000007</v>
      </c>
      <c r="I542">
        <v>15.166700000000001</v>
      </c>
      <c r="J542">
        <v>9.6667000000000005</v>
      </c>
      <c r="K542">
        <v>0.84350999999999998</v>
      </c>
      <c r="L542">
        <v>1.5016</v>
      </c>
      <c r="M542">
        <v>34.166699999999999</v>
      </c>
    </row>
    <row r="543" spans="1:13">
      <c r="A543" t="s">
        <v>632</v>
      </c>
      <c r="B543">
        <f t="shared" si="8"/>
        <v>0</v>
      </c>
      <c r="C543" t="s">
        <v>488</v>
      </c>
      <c r="D543">
        <v>1224.1667</v>
      </c>
      <c r="E543">
        <v>579.16669999999999</v>
      </c>
      <c r="F543">
        <v>645</v>
      </c>
      <c r="G543">
        <v>105.8267</v>
      </c>
      <c r="H543">
        <v>216.66669999999999</v>
      </c>
      <c r="I543">
        <v>5.8333000000000004</v>
      </c>
      <c r="J543">
        <v>3.1667000000000001</v>
      </c>
      <c r="K543">
        <v>2.1983999999999999</v>
      </c>
      <c r="L543">
        <v>2.8563000000000001</v>
      </c>
      <c r="M543">
        <v>15.833299999999999</v>
      </c>
    </row>
    <row r="544" spans="1:13">
      <c r="A544" t="s">
        <v>633</v>
      </c>
      <c r="B544">
        <f t="shared" si="8"/>
        <v>0</v>
      </c>
      <c r="C544" t="s">
        <v>488</v>
      </c>
      <c r="D544">
        <v>689.16669999999999</v>
      </c>
      <c r="E544">
        <v>277.5</v>
      </c>
      <c r="F544">
        <v>411.66669999999999</v>
      </c>
      <c r="G544">
        <v>20.7926</v>
      </c>
      <c r="H544">
        <v>58.301699999999997</v>
      </c>
      <c r="I544">
        <v>14.5</v>
      </c>
      <c r="J544">
        <v>8.3332999999999995</v>
      </c>
      <c r="K544">
        <v>1.2850999999999999</v>
      </c>
      <c r="L544">
        <v>2.2921999999999998</v>
      </c>
      <c r="M544">
        <v>103.33329999999999</v>
      </c>
    </row>
    <row r="545" spans="1:13">
      <c r="A545" t="s">
        <v>634</v>
      </c>
      <c r="B545">
        <f t="shared" si="8"/>
        <v>0</v>
      </c>
      <c r="C545" t="s">
        <v>488</v>
      </c>
      <c r="D545">
        <v>960</v>
      </c>
      <c r="E545">
        <v>455.83330000000001</v>
      </c>
      <c r="F545">
        <v>504.16669999999999</v>
      </c>
      <c r="G545">
        <v>31.180900000000001</v>
      </c>
      <c r="H545">
        <v>58.531700000000001</v>
      </c>
      <c r="I545">
        <v>15.333299999999999</v>
      </c>
      <c r="J545">
        <v>10</v>
      </c>
      <c r="K545">
        <v>0.93837000000000004</v>
      </c>
      <c r="L545">
        <v>2.6882999999999999</v>
      </c>
      <c r="M545">
        <v>21.666699999999999</v>
      </c>
    </row>
    <row r="546" spans="1:13">
      <c r="A546" t="s">
        <v>635</v>
      </c>
      <c r="B546">
        <f t="shared" si="8"/>
        <v>0</v>
      </c>
      <c r="C546" t="s">
        <v>488</v>
      </c>
      <c r="D546">
        <v>1134.1667</v>
      </c>
      <c r="E546">
        <v>585.83330000000001</v>
      </c>
      <c r="F546">
        <v>548.33330000000001</v>
      </c>
      <c r="G546">
        <v>84.118700000000004</v>
      </c>
      <c r="H546">
        <v>194.90190000000001</v>
      </c>
      <c r="I546">
        <v>11.666700000000001</v>
      </c>
      <c r="J546">
        <v>6.3333000000000004</v>
      </c>
      <c r="K546">
        <v>1.28</v>
      </c>
      <c r="L546">
        <v>2.0632999999999999</v>
      </c>
      <c r="M546">
        <v>27.5</v>
      </c>
    </row>
    <row r="547" spans="1:13">
      <c r="A547" t="s">
        <v>636</v>
      </c>
      <c r="B547">
        <f t="shared" si="8"/>
        <v>0</v>
      </c>
      <c r="C547" t="s">
        <v>488</v>
      </c>
      <c r="D547">
        <v>948.33330000000001</v>
      </c>
      <c r="E547">
        <v>473.33330000000001</v>
      </c>
      <c r="F547">
        <v>475</v>
      </c>
      <c r="G547">
        <v>25.643899999999999</v>
      </c>
      <c r="H547">
        <v>169.98320000000001</v>
      </c>
      <c r="I547">
        <v>18.833300000000001</v>
      </c>
      <c r="J547">
        <v>8.3332999999999995</v>
      </c>
      <c r="K547">
        <v>2.1549999999999998</v>
      </c>
      <c r="L547">
        <v>2.8475999999999999</v>
      </c>
      <c r="M547">
        <v>30</v>
      </c>
    </row>
    <row r="548" spans="1:13">
      <c r="A548" t="s">
        <v>637</v>
      </c>
      <c r="B548">
        <f t="shared" si="8"/>
        <v>0</v>
      </c>
      <c r="C548" t="s">
        <v>489</v>
      </c>
      <c r="D548">
        <v>1053.3333</v>
      </c>
      <c r="E548">
        <v>483.33330000000001</v>
      </c>
      <c r="F548">
        <v>570</v>
      </c>
      <c r="G548">
        <v>100.0767</v>
      </c>
      <c r="H548">
        <v>64.277799999999999</v>
      </c>
      <c r="I548">
        <v>7.6666999999999996</v>
      </c>
      <c r="J548">
        <v>9.5</v>
      </c>
      <c r="K548">
        <v>2.2475000000000001</v>
      </c>
      <c r="L548">
        <v>2.3085</v>
      </c>
      <c r="M548">
        <v>32.5</v>
      </c>
    </row>
    <row r="549" spans="1:13">
      <c r="A549" t="s">
        <v>638</v>
      </c>
      <c r="B549">
        <f t="shared" si="8"/>
        <v>0</v>
      </c>
      <c r="C549" t="s">
        <v>489</v>
      </c>
      <c r="D549">
        <v>1014.1667</v>
      </c>
      <c r="E549">
        <v>467.5</v>
      </c>
      <c r="F549">
        <v>546.66669999999999</v>
      </c>
      <c r="G549">
        <v>81.220200000000006</v>
      </c>
      <c r="H549">
        <v>39.97</v>
      </c>
      <c r="I549">
        <v>6.3333000000000004</v>
      </c>
      <c r="J549">
        <v>14.333299999999999</v>
      </c>
      <c r="K549">
        <v>1.2576000000000001</v>
      </c>
      <c r="L549">
        <v>1.4278</v>
      </c>
      <c r="M549">
        <v>23.333300000000001</v>
      </c>
    </row>
    <row r="550" spans="1:13">
      <c r="A550" t="s">
        <v>639</v>
      </c>
      <c r="B550">
        <f t="shared" si="8"/>
        <v>0</v>
      </c>
      <c r="C550" t="s">
        <v>489</v>
      </c>
      <c r="D550">
        <v>1028.3333</v>
      </c>
      <c r="E550">
        <v>462.5</v>
      </c>
      <c r="F550">
        <v>565.83330000000001</v>
      </c>
      <c r="G550">
        <v>234.3056</v>
      </c>
      <c r="H550">
        <v>66.120800000000003</v>
      </c>
      <c r="I550">
        <v>2.6667000000000001</v>
      </c>
      <c r="J550">
        <v>10.833299999999999</v>
      </c>
      <c r="K550">
        <v>2.3435999999999999</v>
      </c>
      <c r="L550">
        <v>2.0388000000000002</v>
      </c>
      <c r="M550">
        <v>20.833300000000001</v>
      </c>
    </row>
    <row r="551" spans="1:13">
      <c r="A551" t="s">
        <v>640</v>
      </c>
      <c r="B551">
        <f t="shared" si="8"/>
        <v>0</v>
      </c>
      <c r="C551" t="s">
        <v>489</v>
      </c>
      <c r="D551">
        <v>970.83330000000001</v>
      </c>
      <c r="E551">
        <v>438.33330000000001</v>
      </c>
      <c r="F551">
        <v>532.5</v>
      </c>
      <c r="G551">
        <v>73.540700000000001</v>
      </c>
      <c r="H551">
        <v>36.767899999999997</v>
      </c>
      <c r="I551">
        <v>7.1666999999999996</v>
      </c>
      <c r="J551">
        <v>15.666700000000001</v>
      </c>
      <c r="K551">
        <v>1.6588000000000001</v>
      </c>
      <c r="L551">
        <v>1.3819999999999999</v>
      </c>
      <c r="M551">
        <v>24.166699999999999</v>
      </c>
    </row>
    <row r="552" spans="1:13">
      <c r="A552" t="s">
        <v>641</v>
      </c>
      <c r="B552">
        <f t="shared" si="8"/>
        <v>0</v>
      </c>
      <c r="C552" t="s">
        <v>489</v>
      </c>
      <c r="D552">
        <v>837.5</v>
      </c>
      <c r="E552">
        <v>354.16669999999999</v>
      </c>
      <c r="F552">
        <v>483.33330000000001</v>
      </c>
      <c r="G552">
        <v>46.152799999999999</v>
      </c>
      <c r="H552">
        <v>29.6479</v>
      </c>
      <c r="I552">
        <v>9.6667000000000005</v>
      </c>
      <c r="J552">
        <v>17.166699999999999</v>
      </c>
      <c r="K552">
        <v>1.9728000000000001</v>
      </c>
      <c r="L552">
        <v>1.5741000000000001</v>
      </c>
      <c r="M552">
        <v>38.333300000000001</v>
      </c>
    </row>
    <row r="553" spans="1:13">
      <c r="A553" t="s">
        <v>642</v>
      </c>
      <c r="B553">
        <f t="shared" si="8"/>
        <v>0</v>
      </c>
      <c r="C553" t="s">
        <v>489</v>
      </c>
      <c r="D553">
        <v>1075</v>
      </c>
      <c r="E553">
        <v>461.66669999999999</v>
      </c>
      <c r="F553">
        <v>613.33330000000001</v>
      </c>
      <c r="G553">
        <v>99.459000000000003</v>
      </c>
      <c r="H553">
        <v>89.994</v>
      </c>
      <c r="I553">
        <v>5.5</v>
      </c>
      <c r="J553">
        <v>8.3332999999999995</v>
      </c>
      <c r="K553">
        <v>1.9239999999999999</v>
      </c>
      <c r="L553">
        <v>2.5224000000000002</v>
      </c>
      <c r="M553">
        <v>24.166699999999999</v>
      </c>
    </row>
    <row r="554" spans="1:13">
      <c r="A554" t="s">
        <v>643</v>
      </c>
      <c r="B554">
        <f t="shared" si="8"/>
        <v>0</v>
      </c>
      <c r="C554" t="s">
        <v>489</v>
      </c>
      <c r="D554">
        <v>963.33330000000001</v>
      </c>
      <c r="E554">
        <v>420</v>
      </c>
      <c r="F554">
        <v>543.33330000000001</v>
      </c>
      <c r="G554">
        <v>58.8294</v>
      </c>
      <c r="H554">
        <v>62.867699999999999</v>
      </c>
      <c r="I554">
        <v>8.6667000000000005</v>
      </c>
      <c r="J554">
        <v>10.5</v>
      </c>
      <c r="K554">
        <v>2.3641000000000001</v>
      </c>
      <c r="L554">
        <v>2.3679999999999999</v>
      </c>
      <c r="M554">
        <v>30.833300000000001</v>
      </c>
    </row>
    <row r="555" spans="1:13">
      <c r="A555" t="s">
        <v>644</v>
      </c>
      <c r="B555">
        <f t="shared" si="8"/>
        <v>0</v>
      </c>
      <c r="C555" t="s">
        <v>489</v>
      </c>
      <c r="D555">
        <v>952.5</v>
      </c>
      <c r="E555">
        <v>462.5</v>
      </c>
      <c r="F555">
        <v>490</v>
      </c>
      <c r="G555">
        <v>109.0354</v>
      </c>
      <c r="H555">
        <v>42.640700000000002</v>
      </c>
      <c r="I555">
        <v>6</v>
      </c>
      <c r="J555">
        <v>12.333299999999999</v>
      </c>
      <c r="K555">
        <v>2.4003000000000001</v>
      </c>
      <c r="L555">
        <v>1.9599</v>
      </c>
      <c r="M555">
        <v>17.5</v>
      </c>
    </row>
    <row r="556" spans="1:13">
      <c r="A556" t="s">
        <v>645</v>
      </c>
      <c r="B556">
        <f t="shared" si="8"/>
        <v>0</v>
      </c>
      <c r="C556" t="s">
        <v>489</v>
      </c>
      <c r="D556">
        <v>977.5</v>
      </c>
      <c r="E556">
        <v>470.83330000000001</v>
      </c>
      <c r="F556">
        <v>506.66669999999999</v>
      </c>
      <c r="G556">
        <v>137.2698</v>
      </c>
      <c r="H556">
        <v>37.144799999999996</v>
      </c>
      <c r="I556">
        <v>4</v>
      </c>
      <c r="J556">
        <v>14.833299999999999</v>
      </c>
      <c r="K556">
        <v>1.9543999999999999</v>
      </c>
      <c r="L556">
        <v>1.7008000000000001</v>
      </c>
      <c r="M556">
        <v>20</v>
      </c>
    </row>
    <row r="557" spans="1:13">
      <c r="A557" t="s">
        <v>646</v>
      </c>
      <c r="B557">
        <f t="shared" si="8"/>
        <v>0</v>
      </c>
      <c r="C557" t="s">
        <v>489</v>
      </c>
      <c r="D557">
        <v>1012.5</v>
      </c>
      <c r="E557">
        <v>469.16669999999999</v>
      </c>
      <c r="F557">
        <v>543.33330000000001</v>
      </c>
      <c r="G557">
        <v>67.210599999999999</v>
      </c>
      <c r="H557">
        <v>44.270299999999999</v>
      </c>
      <c r="I557">
        <v>8</v>
      </c>
      <c r="J557">
        <v>13.166700000000001</v>
      </c>
      <c r="K557">
        <v>2.1989000000000001</v>
      </c>
      <c r="L557">
        <v>2.4335</v>
      </c>
      <c r="M557">
        <v>25.833300000000001</v>
      </c>
    </row>
    <row r="558" spans="1:13">
      <c r="A558" t="s">
        <v>647</v>
      </c>
      <c r="B558">
        <f t="shared" si="8"/>
        <v>0</v>
      </c>
      <c r="C558" t="s">
        <v>489</v>
      </c>
      <c r="D558">
        <v>982.5</v>
      </c>
      <c r="E558">
        <v>471.66669999999999</v>
      </c>
      <c r="F558">
        <v>510.83330000000001</v>
      </c>
      <c r="G558">
        <v>85.388900000000007</v>
      </c>
      <c r="H558">
        <v>35.9407</v>
      </c>
      <c r="I558">
        <v>6.5</v>
      </c>
      <c r="J558">
        <v>15.333299999999999</v>
      </c>
      <c r="K558">
        <v>1.8638999999999999</v>
      </c>
      <c r="L558">
        <v>1.7724</v>
      </c>
      <c r="M558">
        <v>31.666699999999999</v>
      </c>
    </row>
    <row r="559" spans="1:13">
      <c r="A559" t="s">
        <v>648</v>
      </c>
      <c r="B559">
        <f t="shared" si="8"/>
        <v>0</v>
      </c>
      <c r="C559" t="s">
        <v>489</v>
      </c>
      <c r="D559">
        <v>936.66669999999999</v>
      </c>
      <c r="E559">
        <v>408.33330000000001</v>
      </c>
      <c r="F559">
        <v>528.33330000000001</v>
      </c>
      <c r="G559">
        <v>42.087600000000002</v>
      </c>
      <c r="H559">
        <v>38.754399999999997</v>
      </c>
      <c r="I559">
        <v>10.833299999999999</v>
      </c>
      <c r="J559">
        <v>14.833299999999999</v>
      </c>
      <c r="K559">
        <v>1.7018</v>
      </c>
      <c r="L559">
        <v>2.0284</v>
      </c>
      <c r="M559">
        <v>33.333300000000001</v>
      </c>
    </row>
    <row r="560" spans="1:13">
      <c r="A560" t="s">
        <v>649</v>
      </c>
      <c r="B560">
        <f t="shared" si="8"/>
        <v>0</v>
      </c>
      <c r="C560" t="s">
        <v>489</v>
      </c>
      <c r="D560">
        <v>875.83330000000001</v>
      </c>
      <c r="E560">
        <v>443.33330000000001</v>
      </c>
      <c r="F560">
        <v>432.5</v>
      </c>
      <c r="G560">
        <v>90.284499999999994</v>
      </c>
      <c r="H560">
        <v>33.912300000000002</v>
      </c>
      <c r="I560">
        <v>6.1666999999999996</v>
      </c>
      <c r="J560">
        <v>13</v>
      </c>
      <c r="K560">
        <v>1.4553</v>
      </c>
      <c r="L560">
        <v>1.5427999999999999</v>
      </c>
      <c r="M560">
        <v>60</v>
      </c>
    </row>
    <row r="561" spans="1:13">
      <c r="A561" t="s">
        <v>650</v>
      </c>
      <c r="B561">
        <f t="shared" si="8"/>
        <v>0</v>
      </c>
      <c r="C561" t="s">
        <v>489</v>
      </c>
      <c r="D561">
        <v>1002.5</v>
      </c>
      <c r="E561">
        <v>441.66669999999999</v>
      </c>
      <c r="F561">
        <v>560.83330000000001</v>
      </c>
      <c r="G561">
        <v>69.511799999999994</v>
      </c>
      <c r="H561">
        <v>52.264600000000002</v>
      </c>
      <c r="I561">
        <v>7.8333000000000004</v>
      </c>
      <c r="J561">
        <v>12</v>
      </c>
      <c r="K561">
        <v>2.3711000000000002</v>
      </c>
      <c r="L561">
        <v>2.5600999999999998</v>
      </c>
      <c r="M561">
        <v>14.166700000000001</v>
      </c>
    </row>
    <row r="562" spans="1:13">
      <c r="A562" t="s">
        <v>651</v>
      </c>
      <c r="B562">
        <f t="shared" si="8"/>
        <v>0</v>
      </c>
      <c r="C562" t="s">
        <v>489</v>
      </c>
      <c r="D562">
        <v>1070</v>
      </c>
      <c r="E562">
        <v>480.83330000000001</v>
      </c>
      <c r="F562">
        <v>589.16669999999999</v>
      </c>
      <c r="G562">
        <v>130.51589999999999</v>
      </c>
      <c r="H562">
        <v>76.098100000000002</v>
      </c>
      <c r="I562">
        <v>4.6666999999999996</v>
      </c>
      <c r="J562">
        <v>10</v>
      </c>
      <c r="K562">
        <v>2.6711999999999998</v>
      </c>
      <c r="L562">
        <v>2.4533999999999998</v>
      </c>
      <c r="M562">
        <v>19.166699999999999</v>
      </c>
    </row>
    <row r="563" spans="1:13">
      <c r="A563" t="s">
        <v>652</v>
      </c>
      <c r="B563">
        <f t="shared" si="8"/>
        <v>0</v>
      </c>
      <c r="C563" t="s">
        <v>489</v>
      </c>
      <c r="D563">
        <v>1102.5</v>
      </c>
      <c r="E563">
        <v>496.66669999999999</v>
      </c>
      <c r="F563">
        <v>605.83330000000001</v>
      </c>
      <c r="G563">
        <v>71.579400000000007</v>
      </c>
      <c r="H563">
        <v>89.480199999999996</v>
      </c>
      <c r="I563">
        <v>7.8333000000000004</v>
      </c>
      <c r="J563">
        <v>7.3333000000000004</v>
      </c>
      <c r="K563">
        <v>1.8411</v>
      </c>
      <c r="L563">
        <v>2.3422000000000001</v>
      </c>
      <c r="M563">
        <v>20</v>
      </c>
    </row>
    <row r="564" spans="1:13">
      <c r="A564" t="s">
        <v>653</v>
      </c>
      <c r="B564">
        <f t="shared" si="8"/>
        <v>0</v>
      </c>
      <c r="C564" t="s">
        <v>489</v>
      </c>
      <c r="D564">
        <v>946.66669999999999</v>
      </c>
      <c r="E564">
        <v>419.16669999999999</v>
      </c>
      <c r="F564">
        <v>527.5</v>
      </c>
      <c r="G564">
        <v>64.046999999999997</v>
      </c>
      <c r="H564">
        <v>54.720199999999998</v>
      </c>
      <c r="I564">
        <v>8.5</v>
      </c>
      <c r="J564">
        <v>10.833299999999999</v>
      </c>
      <c r="K564">
        <v>2.0666000000000002</v>
      </c>
      <c r="L564">
        <v>2.4881000000000002</v>
      </c>
      <c r="M564">
        <v>39.166699999999999</v>
      </c>
    </row>
    <row r="565" spans="1:13">
      <c r="A565" t="s">
        <v>654</v>
      </c>
      <c r="B565">
        <f t="shared" si="8"/>
        <v>0</v>
      </c>
      <c r="C565" t="s">
        <v>489</v>
      </c>
      <c r="D565">
        <v>1013.3333</v>
      </c>
      <c r="E565">
        <v>458.33330000000001</v>
      </c>
      <c r="F565">
        <v>555</v>
      </c>
      <c r="G565">
        <v>100.3312</v>
      </c>
      <c r="H565">
        <v>48.089799999999997</v>
      </c>
      <c r="I565">
        <v>6.6666999999999996</v>
      </c>
      <c r="J565">
        <v>12.833299999999999</v>
      </c>
      <c r="K565">
        <v>1.4455</v>
      </c>
      <c r="L565">
        <v>1.6952</v>
      </c>
      <c r="M565">
        <v>32.5</v>
      </c>
    </row>
    <row r="566" spans="1:13">
      <c r="A566" t="s">
        <v>655</v>
      </c>
      <c r="B566">
        <f t="shared" si="8"/>
        <v>0</v>
      </c>
      <c r="C566" t="s">
        <v>489</v>
      </c>
      <c r="D566">
        <v>1014.1667</v>
      </c>
      <c r="E566">
        <v>425.83330000000001</v>
      </c>
      <c r="F566">
        <v>588.33330000000001</v>
      </c>
      <c r="G566">
        <v>39.730200000000004</v>
      </c>
      <c r="H566">
        <v>63.683900000000001</v>
      </c>
      <c r="I566">
        <v>11.166700000000001</v>
      </c>
      <c r="J566">
        <v>9.8332999999999995</v>
      </c>
      <c r="K566">
        <v>2.1770999999999998</v>
      </c>
      <c r="L566">
        <v>2.5179999999999998</v>
      </c>
      <c r="M566">
        <v>20.833300000000001</v>
      </c>
    </row>
    <row r="567" spans="1:13">
      <c r="A567" t="s">
        <v>656</v>
      </c>
      <c r="B567">
        <f t="shared" si="8"/>
        <v>0</v>
      </c>
      <c r="C567" t="s">
        <v>489</v>
      </c>
      <c r="D567">
        <v>1043.3333</v>
      </c>
      <c r="E567">
        <v>469.16669999999999</v>
      </c>
      <c r="F567">
        <v>574.16669999999999</v>
      </c>
      <c r="G567">
        <v>108.97620000000001</v>
      </c>
      <c r="H567">
        <v>54.897599999999997</v>
      </c>
      <c r="I567">
        <v>5.3333000000000004</v>
      </c>
      <c r="J567">
        <v>11.333299999999999</v>
      </c>
      <c r="K567">
        <v>1.9879</v>
      </c>
      <c r="L567">
        <v>1.6144000000000001</v>
      </c>
      <c r="M567">
        <v>17.5</v>
      </c>
    </row>
    <row r="568" spans="1:13">
      <c r="A568" t="s">
        <v>657</v>
      </c>
      <c r="B568">
        <f t="shared" si="8"/>
        <v>0</v>
      </c>
      <c r="C568" t="s">
        <v>489</v>
      </c>
      <c r="D568">
        <v>1053.3333</v>
      </c>
      <c r="E568">
        <v>460</v>
      </c>
      <c r="F568">
        <v>593.33330000000001</v>
      </c>
      <c r="G568">
        <v>64.736099999999993</v>
      </c>
      <c r="H568">
        <v>70.333299999999994</v>
      </c>
      <c r="I568">
        <v>7.8333000000000004</v>
      </c>
      <c r="J568">
        <v>9.1667000000000005</v>
      </c>
      <c r="K568">
        <v>2.64</v>
      </c>
      <c r="L568">
        <v>2.4115000000000002</v>
      </c>
      <c r="M568">
        <v>20</v>
      </c>
    </row>
    <row r="569" spans="1:13">
      <c r="A569" t="s">
        <v>658</v>
      </c>
      <c r="B569">
        <f t="shared" si="8"/>
        <v>0</v>
      </c>
      <c r="C569" t="s">
        <v>489</v>
      </c>
      <c r="D569">
        <v>942.5</v>
      </c>
      <c r="E569">
        <v>415</v>
      </c>
      <c r="F569">
        <v>527.5</v>
      </c>
      <c r="G569">
        <v>43.156799999999997</v>
      </c>
      <c r="H569">
        <v>56.527799999999999</v>
      </c>
      <c r="I569">
        <v>11.666700000000001</v>
      </c>
      <c r="J569">
        <v>13.166700000000001</v>
      </c>
      <c r="K569">
        <v>2.0649999999999999</v>
      </c>
      <c r="L569">
        <v>1.8898999999999999</v>
      </c>
      <c r="M569">
        <v>34.166699999999999</v>
      </c>
    </row>
    <row r="570" spans="1:13">
      <c r="A570" t="s">
        <v>659</v>
      </c>
      <c r="B570">
        <f t="shared" si="8"/>
        <v>0</v>
      </c>
      <c r="C570" t="s">
        <v>490</v>
      </c>
      <c r="D570">
        <v>776.66669999999999</v>
      </c>
      <c r="E570">
        <v>455.83330000000001</v>
      </c>
      <c r="F570">
        <v>320.83330000000001</v>
      </c>
      <c r="G570">
        <v>117.1627</v>
      </c>
      <c r="H570">
        <v>102.3472</v>
      </c>
      <c r="I570">
        <v>6.1666999999999996</v>
      </c>
      <c r="J570">
        <v>7.5</v>
      </c>
      <c r="K570">
        <v>1.7403</v>
      </c>
      <c r="L570">
        <v>1.9611000000000001</v>
      </c>
      <c r="M570">
        <v>36.666699999999999</v>
      </c>
    </row>
    <row r="571" spans="1:13">
      <c r="A571" t="s">
        <v>660</v>
      </c>
      <c r="B571">
        <f t="shared" si="8"/>
        <v>0</v>
      </c>
      <c r="C571" t="s">
        <v>490</v>
      </c>
      <c r="D571">
        <v>857.5</v>
      </c>
      <c r="E571">
        <v>360</v>
      </c>
      <c r="F571">
        <v>497.5</v>
      </c>
      <c r="G571">
        <v>22.581700000000001</v>
      </c>
      <c r="H571">
        <v>185.4057</v>
      </c>
      <c r="I571">
        <v>16.833300000000001</v>
      </c>
      <c r="J571">
        <v>7.5</v>
      </c>
      <c r="K571">
        <v>1.7638</v>
      </c>
      <c r="L571">
        <v>2.1042000000000001</v>
      </c>
      <c r="M571">
        <v>20</v>
      </c>
    </row>
    <row r="572" spans="1:13">
      <c r="A572" t="s">
        <v>661</v>
      </c>
      <c r="B572">
        <f t="shared" si="8"/>
        <v>0</v>
      </c>
      <c r="C572" t="s">
        <v>490</v>
      </c>
      <c r="D572">
        <v>882.5</v>
      </c>
      <c r="E572">
        <v>450.83330000000001</v>
      </c>
      <c r="F572">
        <v>431.66669999999999</v>
      </c>
      <c r="G572">
        <v>102.2407</v>
      </c>
      <c r="H572">
        <v>68.222200000000001</v>
      </c>
      <c r="I572">
        <v>7.5</v>
      </c>
      <c r="J572">
        <v>7</v>
      </c>
      <c r="K572">
        <v>2.4140000000000001</v>
      </c>
      <c r="L572">
        <v>2.5558999999999998</v>
      </c>
      <c r="M572">
        <v>50</v>
      </c>
    </row>
    <row r="573" spans="1:13">
      <c r="A573" t="s">
        <v>662</v>
      </c>
      <c r="B573">
        <f t="shared" si="8"/>
        <v>0</v>
      </c>
      <c r="C573" t="s">
        <v>490</v>
      </c>
      <c r="D573">
        <v>747.5</v>
      </c>
      <c r="E573">
        <v>412.5</v>
      </c>
      <c r="F573">
        <v>335</v>
      </c>
      <c r="G573">
        <v>131.1429</v>
      </c>
      <c r="H573">
        <v>25.927499999999998</v>
      </c>
      <c r="I573">
        <v>5.3333000000000004</v>
      </c>
      <c r="J573">
        <v>14.5</v>
      </c>
      <c r="K573">
        <v>1.3122</v>
      </c>
      <c r="L573">
        <v>1.8025</v>
      </c>
      <c r="M573">
        <v>38.333300000000001</v>
      </c>
    </row>
    <row r="574" spans="1:13">
      <c r="A574" t="s">
        <v>663</v>
      </c>
      <c r="B574">
        <f t="shared" si="8"/>
        <v>0</v>
      </c>
      <c r="C574" t="s">
        <v>490</v>
      </c>
      <c r="D574">
        <v>1019.1667</v>
      </c>
      <c r="E574">
        <v>565.83330000000001</v>
      </c>
      <c r="F574">
        <v>453.33330000000001</v>
      </c>
      <c r="G574">
        <v>124.373</v>
      </c>
      <c r="H574">
        <v>114.52979999999999</v>
      </c>
      <c r="I574">
        <v>6.8333000000000004</v>
      </c>
      <c r="J574">
        <v>5.6666999999999996</v>
      </c>
      <c r="K574">
        <v>1.9320999999999999</v>
      </c>
      <c r="L574">
        <v>2.1831</v>
      </c>
      <c r="M574">
        <v>20</v>
      </c>
    </row>
    <row r="575" spans="1:13">
      <c r="A575" t="s">
        <v>664</v>
      </c>
      <c r="B575">
        <f t="shared" si="8"/>
        <v>0</v>
      </c>
      <c r="C575" t="s">
        <v>490</v>
      </c>
      <c r="D575">
        <v>367.5</v>
      </c>
      <c r="E575">
        <v>219.16669999999999</v>
      </c>
      <c r="F575">
        <v>148.33330000000001</v>
      </c>
      <c r="G575">
        <v>21.354199999999999</v>
      </c>
      <c r="H575">
        <v>36.998699999999999</v>
      </c>
      <c r="I575">
        <v>12.166700000000001</v>
      </c>
      <c r="J575">
        <v>5.5</v>
      </c>
      <c r="K575">
        <v>1.1717</v>
      </c>
      <c r="L575">
        <v>2.8075999999999999</v>
      </c>
      <c r="M575">
        <v>70.833299999999994</v>
      </c>
    </row>
    <row r="576" spans="1:13">
      <c r="A576" t="s">
        <v>665</v>
      </c>
      <c r="B576">
        <f t="shared" si="8"/>
        <v>0</v>
      </c>
      <c r="C576" t="s">
        <v>490</v>
      </c>
      <c r="D576">
        <v>624.16669999999999</v>
      </c>
      <c r="E576">
        <v>261.66669999999999</v>
      </c>
      <c r="F576">
        <v>362.5</v>
      </c>
      <c r="G576">
        <v>45.662199999999999</v>
      </c>
      <c r="H576">
        <v>25.221599999999999</v>
      </c>
      <c r="I576">
        <v>7.3333000000000004</v>
      </c>
      <c r="J576">
        <v>14.666700000000001</v>
      </c>
      <c r="K576">
        <v>1.7202999999999999</v>
      </c>
      <c r="L576">
        <v>1.7121999999999999</v>
      </c>
      <c r="M576">
        <v>75</v>
      </c>
    </row>
    <row r="577" spans="1:13">
      <c r="A577" t="s">
        <v>666</v>
      </c>
      <c r="B577">
        <f t="shared" si="8"/>
        <v>0</v>
      </c>
      <c r="C577" t="s">
        <v>490</v>
      </c>
      <c r="D577">
        <v>390</v>
      </c>
      <c r="E577">
        <v>143.33330000000001</v>
      </c>
      <c r="F577">
        <v>246.66669999999999</v>
      </c>
      <c r="G577">
        <v>11.0527</v>
      </c>
      <c r="H577">
        <v>24.173300000000001</v>
      </c>
      <c r="I577">
        <v>13</v>
      </c>
      <c r="J577">
        <v>10.333299999999999</v>
      </c>
      <c r="K577">
        <v>1.3411999999999999</v>
      </c>
      <c r="L577">
        <v>1.9567000000000001</v>
      </c>
      <c r="M577">
        <v>99.166700000000006</v>
      </c>
    </row>
    <row r="578" spans="1:13">
      <c r="A578" t="s">
        <v>667</v>
      </c>
      <c r="B578">
        <f t="shared" ref="B578:B641" si="9">IF(D578="NaN",1,0)</f>
        <v>0</v>
      </c>
      <c r="C578" t="s">
        <v>490</v>
      </c>
      <c r="D578">
        <v>523.33330000000001</v>
      </c>
      <c r="E578">
        <v>152.5</v>
      </c>
      <c r="F578">
        <v>370.83330000000001</v>
      </c>
      <c r="G578">
        <v>37.527799999999999</v>
      </c>
      <c r="H578">
        <v>41.139000000000003</v>
      </c>
      <c r="I578">
        <v>4.8333000000000004</v>
      </c>
      <c r="J578">
        <v>9.8332999999999995</v>
      </c>
      <c r="K578">
        <v>2.0415000000000001</v>
      </c>
      <c r="L578">
        <v>2.9495</v>
      </c>
      <c r="M578">
        <v>19.166699999999999</v>
      </c>
    </row>
    <row r="579" spans="1:13">
      <c r="A579" t="s">
        <v>668</v>
      </c>
      <c r="B579">
        <f t="shared" si="9"/>
        <v>0</v>
      </c>
      <c r="C579" t="s">
        <v>491</v>
      </c>
      <c r="D579">
        <v>706.66669999999999</v>
      </c>
      <c r="E579">
        <v>360</v>
      </c>
      <c r="F579">
        <v>346.66669999999999</v>
      </c>
      <c r="G579">
        <v>32.363100000000003</v>
      </c>
      <c r="H579">
        <v>22.833300000000001</v>
      </c>
      <c r="I579">
        <v>12.333299999999999</v>
      </c>
      <c r="J579">
        <v>15.166700000000001</v>
      </c>
      <c r="K579">
        <v>1.5549999999999999</v>
      </c>
      <c r="L579">
        <v>2.3153999999999999</v>
      </c>
      <c r="M579">
        <v>79.166700000000006</v>
      </c>
    </row>
    <row r="580" spans="1:13">
      <c r="A580" t="s">
        <v>669</v>
      </c>
      <c r="B580">
        <f t="shared" si="9"/>
        <v>0</v>
      </c>
      <c r="C580" t="s">
        <v>491</v>
      </c>
      <c r="D580">
        <v>1118.3333</v>
      </c>
      <c r="E580">
        <v>533.33330000000001</v>
      </c>
      <c r="F580">
        <v>585</v>
      </c>
      <c r="G580">
        <v>89.113600000000005</v>
      </c>
      <c r="H580">
        <v>66.441999999999993</v>
      </c>
      <c r="I580">
        <v>7.3333000000000004</v>
      </c>
      <c r="J580">
        <v>9</v>
      </c>
      <c r="K580">
        <v>1.3604000000000001</v>
      </c>
      <c r="L580">
        <v>1.7625999999999999</v>
      </c>
      <c r="M580">
        <v>31.666699999999999</v>
      </c>
    </row>
    <row r="581" spans="1:13">
      <c r="A581" t="s">
        <v>670</v>
      </c>
      <c r="B581">
        <f t="shared" si="9"/>
        <v>0</v>
      </c>
      <c r="C581" t="s">
        <v>491</v>
      </c>
      <c r="D581">
        <v>785.83330000000001</v>
      </c>
      <c r="E581">
        <v>391.66669999999999</v>
      </c>
      <c r="F581">
        <v>394.16669999999999</v>
      </c>
      <c r="G581">
        <v>60.376600000000003</v>
      </c>
      <c r="H581">
        <v>25.998200000000001</v>
      </c>
      <c r="I581">
        <v>8.6667000000000005</v>
      </c>
      <c r="J581">
        <v>16</v>
      </c>
      <c r="K581">
        <v>1.6222000000000001</v>
      </c>
      <c r="L581">
        <v>1.6167</v>
      </c>
      <c r="M581">
        <v>66.666700000000006</v>
      </c>
    </row>
    <row r="582" spans="1:13">
      <c r="A582" t="s">
        <v>671</v>
      </c>
      <c r="B582">
        <f t="shared" si="9"/>
        <v>0</v>
      </c>
      <c r="C582" t="s">
        <v>491</v>
      </c>
      <c r="D582">
        <v>598.33330000000001</v>
      </c>
      <c r="E582">
        <v>306.66669999999999</v>
      </c>
      <c r="F582">
        <v>291.66669999999999</v>
      </c>
      <c r="G582">
        <v>39.055599999999998</v>
      </c>
      <c r="H582">
        <v>26.986999999999998</v>
      </c>
      <c r="I582">
        <v>9.6667000000000005</v>
      </c>
      <c r="J582">
        <v>11.333299999999999</v>
      </c>
      <c r="K582">
        <v>1.6466000000000001</v>
      </c>
      <c r="L582">
        <v>2.4676</v>
      </c>
      <c r="M582">
        <v>102.5</v>
      </c>
    </row>
    <row r="583" spans="1:13">
      <c r="A583" t="s">
        <v>672</v>
      </c>
      <c r="B583">
        <f t="shared" si="9"/>
        <v>0</v>
      </c>
      <c r="C583" t="s">
        <v>491</v>
      </c>
      <c r="D583">
        <v>955</v>
      </c>
      <c r="E583">
        <v>500</v>
      </c>
      <c r="F583">
        <v>455</v>
      </c>
      <c r="G583">
        <v>67.709299999999999</v>
      </c>
      <c r="H583">
        <v>32.109699999999997</v>
      </c>
      <c r="I583">
        <v>7.6666999999999996</v>
      </c>
      <c r="J583">
        <v>16.333300000000001</v>
      </c>
      <c r="K583">
        <v>1.3532</v>
      </c>
      <c r="L583">
        <v>2.1299000000000001</v>
      </c>
      <c r="M583">
        <v>27.5</v>
      </c>
    </row>
    <row r="584" spans="1:13">
      <c r="A584" t="s">
        <v>673</v>
      </c>
      <c r="B584">
        <f t="shared" si="9"/>
        <v>0</v>
      </c>
      <c r="C584" t="s">
        <v>491</v>
      </c>
      <c r="D584">
        <v>883.33330000000001</v>
      </c>
      <c r="E584">
        <v>375</v>
      </c>
      <c r="F584">
        <v>508.33330000000001</v>
      </c>
      <c r="G584">
        <v>62.609099999999998</v>
      </c>
      <c r="H584">
        <v>50.307299999999998</v>
      </c>
      <c r="I584">
        <v>6.8333000000000004</v>
      </c>
      <c r="J584">
        <v>10.333299999999999</v>
      </c>
      <c r="K584">
        <v>1.7733000000000001</v>
      </c>
      <c r="L584">
        <v>2.14</v>
      </c>
      <c r="M584">
        <v>50</v>
      </c>
    </row>
    <row r="585" spans="1:13">
      <c r="A585" t="s">
        <v>674</v>
      </c>
      <c r="B585">
        <f t="shared" si="9"/>
        <v>0</v>
      </c>
      <c r="C585" t="s">
        <v>491</v>
      </c>
      <c r="D585">
        <v>554.16669999999999</v>
      </c>
      <c r="E585">
        <v>251.66669999999999</v>
      </c>
      <c r="F585">
        <v>302.5</v>
      </c>
      <c r="G585">
        <v>22.2837</v>
      </c>
      <c r="H585">
        <v>24.8109</v>
      </c>
      <c r="I585">
        <v>12</v>
      </c>
      <c r="J585">
        <v>14.333299999999999</v>
      </c>
      <c r="K585">
        <v>1.609</v>
      </c>
      <c r="L585">
        <v>1.9029</v>
      </c>
      <c r="M585">
        <v>54.166699999999999</v>
      </c>
    </row>
    <row r="586" spans="1:13">
      <c r="A586" t="s">
        <v>675</v>
      </c>
      <c r="B586">
        <f t="shared" si="9"/>
        <v>0</v>
      </c>
      <c r="C586" t="s">
        <v>491</v>
      </c>
      <c r="D586">
        <v>936.66669999999999</v>
      </c>
      <c r="E586">
        <v>410</v>
      </c>
      <c r="F586">
        <v>526.66669999999999</v>
      </c>
      <c r="G586">
        <v>39.856400000000001</v>
      </c>
      <c r="H586">
        <v>55.098300000000002</v>
      </c>
      <c r="I586">
        <v>11.166700000000001</v>
      </c>
      <c r="J586">
        <v>10.166700000000001</v>
      </c>
      <c r="K586">
        <v>1.5182</v>
      </c>
      <c r="L586">
        <v>2.1055000000000001</v>
      </c>
      <c r="M586">
        <v>39.166699999999999</v>
      </c>
    </row>
    <row r="587" spans="1:13">
      <c r="A587" t="s">
        <v>676</v>
      </c>
      <c r="B587">
        <f t="shared" si="9"/>
        <v>0</v>
      </c>
      <c r="C587" t="s">
        <v>491</v>
      </c>
      <c r="D587">
        <v>840</v>
      </c>
      <c r="E587">
        <v>435</v>
      </c>
      <c r="F587">
        <v>405</v>
      </c>
      <c r="G587">
        <v>120.119</v>
      </c>
      <c r="H587">
        <v>39.136200000000002</v>
      </c>
      <c r="I587">
        <v>5.6666999999999996</v>
      </c>
      <c r="J587">
        <v>12.5</v>
      </c>
      <c r="K587">
        <v>1.8374999999999999</v>
      </c>
      <c r="L587">
        <v>1.7779</v>
      </c>
      <c r="M587">
        <v>46.666699999999999</v>
      </c>
    </row>
    <row r="588" spans="1:13">
      <c r="A588" t="s">
        <v>677</v>
      </c>
      <c r="B588">
        <f t="shared" si="9"/>
        <v>0</v>
      </c>
      <c r="C588" t="s">
        <v>491</v>
      </c>
      <c r="D588">
        <v>853.33330000000001</v>
      </c>
      <c r="E588">
        <v>422.5</v>
      </c>
      <c r="F588">
        <v>430.83330000000001</v>
      </c>
      <c r="G588">
        <v>135.0222</v>
      </c>
      <c r="H588">
        <v>49.954500000000003</v>
      </c>
      <c r="I588">
        <v>8</v>
      </c>
      <c r="J588">
        <v>11.166700000000001</v>
      </c>
      <c r="K588">
        <v>1.9075</v>
      </c>
      <c r="L588">
        <v>2.1976</v>
      </c>
      <c r="M588">
        <v>35.833300000000001</v>
      </c>
    </row>
    <row r="589" spans="1:13">
      <c r="A589" t="s">
        <v>678</v>
      </c>
      <c r="B589">
        <f t="shared" si="9"/>
        <v>0</v>
      </c>
      <c r="C589" t="s">
        <v>491</v>
      </c>
      <c r="D589">
        <v>969.16669999999999</v>
      </c>
      <c r="E589">
        <v>438.33330000000001</v>
      </c>
      <c r="F589">
        <v>530.83330000000001</v>
      </c>
      <c r="G589">
        <v>52.926900000000003</v>
      </c>
      <c r="H589">
        <v>74.121499999999997</v>
      </c>
      <c r="I589">
        <v>9.8332999999999995</v>
      </c>
      <c r="J589">
        <v>9.3332999999999995</v>
      </c>
      <c r="K589">
        <v>1.7290000000000001</v>
      </c>
      <c r="L589">
        <v>2.25</v>
      </c>
      <c r="M589">
        <v>45</v>
      </c>
    </row>
    <row r="590" spans="1:13">
      <c r="A590" t="s">
        <v>679</v>
      </c>
      <c r="B590">
        <f t="shared" si="9"/>
        <v>0</v>
      </c>
      <c r="C590" t="s">
        <v>491</v>
      </c>
      <c r="D590">
        <v>642.5</v>
      </c>
      <c r="E590">
        <v>318.33330000000001</v>
      </c>
      <c r="F590">
        <v>324.16669999999999</v>
      </c>
      <c r="G590">
        <v>26.031600000000001</v>
      </c>
      <c r="H590">
        <v>60.773099999999999</v>
      </c>
      <c r="I590">
        <v>12.833299999999999</v>
      </c>
      <c r="J590">
        <v>6.5</v>
      </c>
      <c r="K590">
        <v>2.1173000000000002</v>
      </c>
      <c r="L590">
        <v>3.4201000000000001</v>
      </c>
      <c r="M590">
        <v>65</v>
      </c>
    </row>
    <row r="591" spans="1:13">
      <c r="A591" t="s">
        <v>680</v>
      </c>
      <c r="B591">
        <f t="shared" si="9"/>
        <v>1</v>
      </c>
      <c r="C591" t="s">
        <v>1</v>
      </c>
      <c r="D591" t="s">
        <v>45</v>
      </c>
      <c r="E591" t="s">
        <v>45</v>
      </c>
      <c r="F591" t="s">
        <v>45</v>
      </c>
      <c r="G591" t="s">
        <v>45</v>
      </c>
      <c r="H591" t="s">
        <v>45</v>
      </c>
      <c r="I591" t="s">
        <v>45</v>
      </c>
      <c r="J591" t="s">
        <v>45</v>
      </c>
      <c r="K591" t="s">
        <v>45</v>
      </c>
      <c r="L591" t="s">
        <v>45</v>
      </c>
      <c r="M591" t="s">
        <v>45</v>
      </c>
    </row>
    <row r="592" spans="1:13">
      <c r="A592" t="s">
        <v>681</v>
      </c>
      <c r="B592">
        <f t="shared" si="9"/>
        <v>0</v>
      </c>
      <c r="C592" t="s">
        <v>1</v>
      </c>
      <c r="D592">
        <v>922.5</v>
      </c>
      <c r="E592">
        <v>435.83330000000001</v>
      </c>
      <c r="F592">
        <v>486.66669999999999</v>
      </c>
      <c r="G592">
        <v>47.875</v>
      </c>
      <c r="H592">
        <v>68.940700000000007</v>
      </c>
      <c r="I592">
        <v>10.333299999999999</v>
      </c>
      <c r="J592">
        <v>7.8333000000000004</v>
      </c>
      <c r="K592">
        <v>1.7595000000000001</v>
      </c>
      <c r="L592">
        <v>2.702</v>
      </c>
      <c r="M592">
        <v>65</v>
      </c>
    </row>
    <row r="593" spans="1:13">
      <c r="A593" t="s">
        <v>682</v>
      </c>
      <c r="B593">
        <f t="shared" si="9"/>
        <v>0</v>
      </c>
      <c r="C593" t="s">
        <v>1</v>
      </c>
      <c r="D593">
        <v>970</v>
      </c>
      <c r="E593">
        <v>425.83330000000001</v>
      </c>
      <c r="F593">
        <v>544.16669999999999</v>
      </c>
      <c r="G593">
        <v>103.42100000000001</v>
      </c>
      <c r="H593">
        <v>63.174599999999998</v>
      </c>
      <c r="I593">
        <v>6.6666999999999996</v>
      </c>
      <c r="J593">
        <v>10.5</v>
      </c>
      <c r="K593">
        <v>2.4763000000000002</v>
      </c>
      <c r="L593">
        <v>3.0034999999999998</v>
      </c>
      <c r="M593">
        <v>47.5</v>
      </c>
    </row>
    <row r="594" spans="1:13">
      <c r="A594" t="s">
        <v>683</v>
      </c>
      <c r="B594">
        <f t="shared" si="9"/>
        <v>0</v>
      </c>
      <c r="C594" t="s">
        <v>1</v>
      </c>
      <c r="D594">
        <v>805.83330000000001</v>
      </c>
      <c r="E594">
        <v>365</v>
      </c>
      <c r="F594">
        <v>440.83330000000001</v>
      </c>
      <c r="G594">
        <v>48.027799999999999</v>
      </c>
      <c r="H594">
        <v>48.052199999999999</v>
      </c>
      <c r="I594">
        <v>8.6667000000000005</v>
      </c>
      <c r="J594">
        <v>10.166700000000001</v>
      </c>
      <c r="K594">
        <v>2.4085000000000001</v>
      </c>
      <c r="L594">
        <v>2.9131</v>
      </c>
      <c r="M594">
        <v>54.166699999999999</v>
      </c>
    </row>
    <row r="595" spans="1:13">
      <c r="A595" t="s">
        <v>684</v>
      </c>
      <c r="B595">
        <f t="shared" si="9"/>
        <v>0</v>
      </c>
      <c r="C595" t="s">
        <v>1</v>
      </c>
      <c r="D595">
        <v>1101.6667</v>
      </c>
      <c r="E595">
        <v>510</v>
      </c>
      <c r="F595">
        <v>591.66669999999999</v>
      </c>
      <c r="G595">
        <v>128.4375</v>
      </c>
      <c r="H595">
        <v>83.099199999999996</v>
      </c>
      <c r="I595">
        <v>4.5</v>
      </c>
      <c r="J595">
        <v>7.8333000000000004</v>
      </c>
      <c r="K595">
        <v>2.456</v>
      </c>
      <c r="L595">
        <v>1.8057000000000001</v>
      </c>
      <c r="M595">
        <v>17.5</v>
      </c>
    </row>
    <row r="596" spans="1:13">
      <c r="A596" t="s">
        <v>685</v>
      </c>
      <c r="B596">
        <f t="shared" si="9"/>
        <v>0</v>
      </c>
      <c r="C596" t="s">
        <v>492</v>
      </c>
      <c r="D596">
        <v>629.16669999999999</v>
      </c>
      <c r="E596">
        <v>184.16669999999999</v>
      </c>
      <c r="F596">
        <v>445</v>
      </c>
      <c r="G596">
        <v>25.1111</v>
      </c>
      <c r="H596">
        <v>35.333399999999997</v>
      </c>
      <c r="I596">
        <v>8</v>
      </c>
      <c r="J596">
        <v>13.833299999999999</v>
      </c>
      <c r="K596">
        <v>1.1312</v>
      </c>
      <c r="L596">
        <v>2.0588000000000002</v>
      </c>
      <c r="M596">
        <v>73.333299999999994</v>
      </c>
    </row>
    <row r="597" spans="1:13">
      <c r="A597" t="s">
        <v>686</v>
      </c>
      <c r="B597">
        <f t="shared" si="9"/>
        <v>0</v>
      </c>
      <c r="C597" t="s">
        <v>492</v>
      </c>
      <c r="D597">
        <v>517.5</v>
      </c>
      <c r="E597">
        <v>118.33329999999999</v>
      </c>
      <c r="F597">
        <v>399.16669999999999</v>
      </c>
      <c r="G597">
        <v>17.973500000000001</v>
      </c>
      <c r="H597">
        <v>55.496400000000001</v>
      </c>
      <c r="I597">
        <v>5.8333000000000004</v>
      </c>
      <c r="J597">
        <v>8.3332999999999995</v>
      </c>
      <c r="K597">
        <v>1.5831999999999999</v>
      </c>
      <c r="L597">
        <v>1.8657999999999999</v>
      </c>
      <c r="M597">
        <v>51.666699999999999</v>
      </c>
    </row>
    <row r="598" spans="1:13">
      <c r="A598" t="s">
        <v>687</v>
      </c>
      <c r="B598">
        <f t="shared" si="9"/>
        <v>0</v>
      </c>
      <c r="C598" t="s">
        <v>492</v>
      </c>
      <c r="D598">
        <v>722.5</v>
      </c>
      <c r="E598">
        <v>299.16669999999999</v>
      </c>
      <c r="F598">
        <v>423.33330000000001</v>
      </c>
      <c r="G598">
        <v>17.805</v>
      </c>
      <c r="H598">
        <v>44.085500000000003</v>
      </c>
      <c r="I598">
        <v>16.666699999999999</v>
      </c>
      <c r="J598">
        <v>17.166699999999999</v>
      </c>
      <c r="K598">
        <v>0.95943000000000001</v>
      </c>
      <c r="L598">
        <v>2.0228000000000002</v>
      </c>
      <c r="M598">
        <v>28.333300000000001</v>
      </c>
    </row>
    <row r="599" spans="1:13">
      <c r="A599" t="s">
        <v>688</v>
      </c>
      <c r="B599">
        <f t="shared" si="9"/>
        <v>0</v>
      </c>
      <c r="C599" t="s">
        <v>492</v>
      </c>
      <c r="D599">
        <v>691.66669999999999</v>
      </c>
      <c r="E599">
        <v>135</v>
      </c>
      <c r="F599">
        <v>556.66669999999999</v>
      </c>
      <c r="G599">
        <v>12.882300000000001</v>
      </c>
      <c r="H599">
        <v>65.775300000000001</v>
      </c>
      <c r="I599">
        <v>11.166700000000001</v>
      </c>
      <c r="J599">
        <v>14.166700000000001</v>
      </c>
      <c r="K599">
        <v>1.0223</v>
      </c>
      <c r="L599">
        <v>2.1724000000000001</v>
      </c>
      <c r="M599">
        <v>14.166700000000001</v>
      </c>
    </row>
    <row r="600" spans="1:13">
      <c r="A600" t="s">
        <v>689</v>
      </c>
      <c r="B600">
        <f t="shared" si="9"/>
        <v>0</v>
      </c>
      <c r="C600" t="s">
        <v>492</v>
      </c>
      <c r="D600">
        <v>346.66669999999999</v>
      </c>
      <c r="E600">
        <v>115</v>
      </c>
      <c r="F600">
        <v>231.66669999999999</v>
      </c>
      <c r="G600">
        <v>9.4678000000000004</v>
      </c>
      <c r="H600">
        <v>20.731100000000001</v>
      </c>
      <c r="I600">
        <v>11.666700000000001</v>
      </c>
      <c r="J600">
        <v>11.666700000000001</v>
      </c>
      <c r="K600">
        <v>0.96262999999999999</v>
      </c>
      <c r="L600">
        <v>1.9792000000000001</v>
      </c>
      <c r="M600">
        <v>56.666699999999999</v>
      </c>
    </row>
    <row r="601" spans="1:13">
      <c r="A601" t="s">
        <v>690</v>
      </c>
      <c r="B601">
        <f t="shared" si="9"/>
        <v>0</v>
      </c>
      <c r="C601" t="s">
        <v>0</v>
      </c>
      <c r="D601">
        <v>1144.1667</v>
      </c>
      <c r="E601">
        <v>469.16669999999999</v>
      </c>
      <c r="F601">
        <v>675</v>
      </c>
      <c r="G601">
        <v>90.729200000000006</v>
      </c>
      <c r="H601">
        <v>171.13890000000001</v>
      </c>
      <c r="I601">
        <v>6</v>
      </c>
      <c r="J601">
        <v>4.8333000000000004</v>
      </c>
      <c r="K601">
        <v>1.4651000000000001</v>
      </c>
      <c r="L601">
        <v>1.7998000000000001</v>
      </c>
      <c r="M601">
        <v>14.166700000000001</v>
      </c>
    </row>
    <row r="602" spans="1:13">
      <c r="A602" t="s">
        <v>691</v>
      </c>
      <c r="B602">
        <f t="shared" si="9"/>
        <v>0</v>
      </c>
      <c r="C602" t="s">
        <v>0</v>
      </c>
      <c r="D602">
        <v>772.5</v>
      </c>
      <c r="E602">
        <v>269.16669999999999</v>
      </c>
      <c r="F602">
        <v>503.33330000000001</v>
      </c>
      <c r="G602">
        <v>34.995399999999997</v>
      </c>
      <c r="H602">
        <v>49.819899999999997</v>
      </c>
      <c r="I602">
        <v>11.333299999999999</v>
      </c>
      <c r="J602">
        <v>11.666700000000001</v>
      </c>
      <c r="K602">
        <v>1.6355999999999999</v>
      </c>
      <c r="L602">
        <v>1.7133</v>
      </c>
      <c r="M602">
        <v>60</v>
      </c>
    </row>
    <row r="603" spans="1:13">
      <c r="A603" t="s">
        <v>692</v>
      </c>
      <c r="B603">
        <f t="shared" si="9"/>
        <v>0</v>
      </c>
      <c r="C603" t="s">
        <v>493</v>
      </c>
      <c r="D603">
        <v>795.83330000000001</v>
      </c>
      <c r="E603">
        <v>115.83329999999999</v>
      </c>
      <c r="F603">
        <v>680</v>
      </c>
      <c r="G603">
        <v>11.176</v>
      </c>
      <c r="H603">
        <v>427.79169999999999</v>
      </c>
      <c r="I603">
        <v>12.5</v>
      </c>
      <c r="J603">
        <v>2.6667000000000001</v>
      </c>
      <c r="K603">
        <v>0.86602000000000001</v>
      </c>
      <c r="L603">
        <v>1.5891</v>
      </c>
      <c r="M603">
        <v>22.5</v>
      </c>
    </row>
    <row r="604" spans="1:13">
      <c r="A604" t="s">
        <v>693</v>
      </c>
      <c r="B604">
        <f t="shared" si="9"/>
        <v>0</v>
      </c>
      <c r="C604" t="s">
        <v>493</v>
      </c>
      <c r="D604">
        <v>627.5</v>
      </c>
      <c r="E604">
        <v>68.333299999999994</v>
      </c>
      <c r="F604">
        <v>559.16669999999999</v>
      </c>
      <c r="G604">
        <v>8.9597999999999995</v>
      </c>
      <c r="H604">
        <v>41.752099999999999</v>
      </c>
      <c r="I604">
        <v>7.3333000000000004</v>
      </c>
      <c r="J604">
        <v>13.666700000000001</v>
      </c>
      <c r="K604">
        <v>1.0197000000000001</v>
      </c>
      <c r="L604">
        <v>1.3205</v>
      </c>
      <c r="M604">
        <v>35</v>
      </c>
    </row>
    <row r="605" spans="1:13">
      <c r="A605" t="s">
        <v>694</v>
      </c>
      <c r="B605">
        <f t="shared" si="9"/>
        <v>0</v>
      </c>
      <c r="C605" t="s">
        <v>493</v>
      </c>
      <c r="D605">
        <v>678.33330000000001</v>
      </c>
      <c r="E605">
        <v>76.666700000000006</v>
      </c>
      <c r="F605">
        <v>601.66669999999999</v>
      </c>
      <c r="G605">
        <v>7.4050000000000002</v>
      </c>
      <c r="H605">
        <v>67.950900000000004</v>
      </c>
      <c r="I605">
        <v>9.5</v>
      </c>
      <c r="J605">
        <v>9.6667000000000005</v>
      </c>
      <c r="K605">
        <v>1.1512</v>
      </c>
      <c r="L605">
        <v>1.3038000000000001</v>
      </c>
      <c r="M605">
        <v>30.833300000000001</v>
      </c>
    </row>
    <row r="606" spans="1:13">
      <c r="A606" t="s">
        <v>695</v>
      </c>
      <c r="B606">
        <f t="shared" si="9"/>
        <v>0</v>
      </c>
      <c r="C606" t="s">
        <v>493</v>
      </c>
      <c r="D606">
        <v>659.16669999999999</v>
      </c>
      <c r="E606">
        <v>88.333299999999994</v>
      </c>
      <c r="F606">
        <v>570.83330000000001</v>
      </c>
      <c r="G606">
        <v>8.2698999999999998</v>
      </c>
      <c r="H606">
        <v>72.284999999999997</v>
      </c>
      <c r="I606">
        <v>10.833299999999999</v>
      </c>
      <c r="J606">
        <v>11.833299999999999</v>
      </c>
      <c r="K606">
        <v>0.86751999999999996</v>
      </c>
      <c r="L606">
        <v>1.4573</v>
      </c>
      <c r="M606">
        <v>23.333300000000001</v>
      </c>
    </row>
    <row r="607" spans="1:13">
      <c r="A607" t="s">
        <v>696</v>
      </c>
      <c r="B607">
        <f t="shared" si="9"/>
        <v>0</v>
      </c>
      <c r="C607" t="s">
        <v>493</v>
      </c>
      <c r="D607">
        <v>500</v>
      </c>
      <c r="E607">
        <v>53.333300000000001</v>
      </c>
      <c r="F607">
        <v>446.66669999999999</v>
      </c>
      <c r="G607">
        <v>5.7241999999999997</v>
      </c>
      <c r="H607">
        <v>26.893599999999999</v>
      </c>
      <c r="I607">
        <v>5.1666999999999996</v>
      </c>
      <c r="J607">
        <v>20.166699999999999</v>
      </c>
      <c r="K607">
        <v>0.99023000000000005</v>
      </c>
      <c r="L607">
        <v>1.0438000000000001</v>
      </c>
      <c r="M607">
        <v>38.333300000000001</v>
      </c>
    </row>
    <row r="608" spans="1:13">
      <c r="A608" t="s">
        <v>697</v>
      </c>
      <c r="B608">
        <f t="shared" si="9"/>
        <v>0</v>
      </c>
      <c r="C608" t="s">
        <v>493</v>
      </c>
      <c r="D608">
        <v>810.83330000000001</v>
      </c>
      <c r="E608">
        <v>287.5</v>
      </c>
      <c r="F608">
        <v>523.33330000000001</v>
      </c>
      <c r="G608">
        <v>41.192</v>
      </c>
      <c r="H608">
        <v>32.709800000000001</v>
      </c>
      <c r="I608">
        <v>11.5</v>
      </c>
      <c r="J608">
        <v>16.333300000000001</v>
      </c>
      <c r="K608">
        <v>1.0128999999999999</v>
      </c>
      <c r="L608">
        <v>0.89631000000000005</v>
      </c>
      <c r="M608">
        <v>24.166699999999999</v>
      </c>
    </row>
    <row r="609" spans="1:13">
      <c r="A609" t="s">
        <v>698</v>
      </c>
      <c r="B609">
        <f t="shared" si="9"/>
        <v>0</v>
      </c>
      <c r="C609" t="s">
        <v>493</v>
      </c>
      <c r="D609">
        <v>782.5</v>
      </c>
      <c r="E609">
        <v>148.33330000000001</v>
      </c>
      <c r="F609">
        <v>634.16669999999999</v>
      </c>
      <c r="G609">
        <v>10.740500000000001</v>
      </c>
      <c r="H609">
        <v>114.36839999999999</v>
      </c>
      <c r="I609">
        <v>12.166700000000001</v>
      </c>
      <c r="J609">
        <v>9</v>
      </c>
      <c r="K609">
        <v>0.96669000000000005</v>
      </c>
      <c r="L609">
        <v>1.0551999999999999</v>
      </c>
      <c r="M609">
        <v>12.5</v>
      </c>
    </row>
    <row r="610" spans="1:13">
      <c r="A610" t="s">
        <v>699</v>
      </c>
      <c r="B610">
        <f t="shared" si="9"/>
        <v>0</v>
      </c>
      <c r="C610" t="s">
        <v>493</v>
      </c>
      <c r="D610">
        <v>642.5</v>
      </c>
      <c r="E610">
        <v>166.66669999999999</v>
      </c>
      <c r="F610">
        <v>475.83330000000001</v>
      </c>
      <c r="G610">
        <v>10.5855</v>
      </c>
      <c r="H610">
        <v>43.628999999999998</v>
      </c>
      <c r="I610">
        <v>15.833299999999999</v>
      </c>
      <c r="J610">
        <v>11.5</v>
      </c>
      <c r="K610">
        <v>0.78744999999999998</v>
      </c>
      <c r="L610">
        <v>1.4971000000000001</v>
      </c>
      <c r="M610">
        <v>20.833300000000001</v>
      </c>
    </row>
    <row r="611" spans="1:13">
      <c r="A611" t="s">
        <v>700</v>
      </c>
      <c r="B611">
        <f t="shared" si="9"/>
        <v>0</v>
      </c>
      <c r="C611" t="s">
        <v>493</v>
      </c>
      <c r="D611">
        <v>762.5</v>
      </c>
      <c r="E611">
        <v>197.5</v>
      </c>
      <c r="F611">
        <v>565</v>
      </c>
      <c r="G611">
        <v>10.436</v>
      </c>
      <c r="H611">
        <v>65.719700000000003</v>
      </c>
      <c r="I611">
        <v>18.833300000000001</v>
      </c>
      <c r="J611">
        <v>9</v>
      </c>
      <c r="K611">
        <v>0.69442000000000004</v>
      </c>
      <c r="L611">
        <v>1.9396</v>
      </c>
      <c r="M611">
        <v>46.666699999999999</v>
      </c>
    </row>
    <row r="612" spans="1:13">
      <c r="A612" t="s">
        <v>701</v>
      </c>
      <c r="B612">
        <f t="shared" si="9"/>
        <v>0</v>
      </c>
      <c r="C612" t="s">
        <v>493</v>
      </c>
      <c r="D612">
        <v>436.66669999999999</v>
      </c>
      <c r="E612">
        <v>65.833299999999994</v>
      </c>
      <c r="F612">
        <v>370.83330000000001</v>
      </c>
      <c r="G612">
        <v>7.5357000000000003</v>
      </c>
      <c r="H612">
        <v>21.0898</v>
      </c>
      <c r="I612">
        <v>7.3333000000000004</v>
      </c>
      <c r="J612">
        <v>17.833300000000001</v>
      </c>
      <c r="K612">
        <v>1.1335</v>
      </c>
      <c r="L612">
        <v>1.6668000000000001</v>
      </c>
      <c r="M612">
        <v>25.833300000000001</v>
      </c>
    </row>
    <row r="613" spans="1:13">
      <c r="A613" t="s">
        <v>702</v>
      </c>
      <c r="B613">
        <f t="shared" si="9"/>
        <v>0</v>
      </c>
      <c r="C613" t="s">
        <v>494</v>
      </c>
      <c r="D613">
        <v>708.33330000000001</v>
      </c>
      <c r="E613">
        <v>174.16669999999999</v>
      </c>
      <c r="F613">
        <v>534.16669999999999</v>
      </c>
      <c r="G613">
        <v>13.983599999999999</v>
      </c>
      <c r="H613">
        <v>70.486099999999993</v>
      </c>
      <c r="I613">
        <v>13.333299999999999</v>
      </c>
      <c r="J613">
        <v>8</v>
      </c>
      <c r="K613">
        <v>0.81596999999999997</v>
      </c>
      <c r="L613">
        <v>1.7654000000000001</v>
      </c>
      <c r="M613">
        <v>21.666699999999999</v>
      </c>
    </row>
    <row r="614" spans="1:13">
      <c r="A614" t="s">
        <v>703</v>
      </c>
      <c r="B614">
        <f t="shared" si="9"/>
        <v>0</v>
      </c>
      <c r="C614" t="s">
        <v>494</v>
      </c>
      <c r="D614">
        <v>518.33330000000001</v>
      </c>
      <c r="E614">
        <v>13.333299999999999</v>
      </c>
      <c r="F614">
        <v>505</v>
      </c>
      <c r="G614">
        <v>5.2083000000000004</v>
      </c>
      <c r="H614">
        <v>72.415599999999998</v>
      </c>
      <c r="I614">
        <v>2.5</v>
      </c>
      <c r="J614">
        <v>9.3332999999999995</v>
      </c>
      <c r="K614">
        <v>1.0508</v>
      </c>
      <c r="L614">
        <v>1.5021</v>
      </c>
      <c r="M614">
        <v>27.5</v>
      </c>
    </row>
    <row r="615" spans="1:13">
      <c r="A615" t="s">
        <v>704</v>
      </c>
      <c r="B615">
        <f t="shared" si="9"/>
        <v>0</v>
      </c>
      <c r="C615" t="s">
        <v>494</v>
      </c>
      <c r="D615">
        <v>583.33330000000001</v>
      </c>
      <c r="E615">
        <v>110</v>
      </c>
      <c r="F615">
        <v>473.33330000000001</v>
      </c>
      <c r="G615">
        <v>13.3977</v>
      </c>
      <c r="H615">
        <v>77.328500000000005</v>
      </c>
      <c r="I615">
        <v>8.5</v>
      </c>
      <c r="J615">
        <v>12.166700000000001</v>
      </c>
      <c r="K615">
        <v>1.2252000000000001</v>
      </c>
      <c r="L615">
        <v>1.3431</v>
      </c>
      <c r="M615">
        <v>29.166699999999999</v>
      </c>
    </row>
    <row r="616" spans="1:13">
      <c r="A616" t="s">
        <v>705</v>
      </c>
      <c r="B616">
        <f t="shared" si="9"/>
        <v>0</v>
      </c>
      <c r="C616" t="s">
        <v>494</v>
      </c>
      <c r="D616">
        <v>590</v>
      </c>
      <c r="E616">
        <v>154.16669999999999</v>
      </c>
      <c r="F616">
        <v>435.83330000000001</v>
      </c>
      <c r="G616">
        <v>20.101900000000001</v>
      </c>
      <c r="H616">
        <v>31.252500000000001</v>
      </c>
      <c r="I616">
        <v>8.3332999999999995</v>
      </c>
      <c r="J616">
        <v>16</v>
      </c>
      <c r="K616">
        <v>1.1581999999999999</v>
      </c>
      <c r="L616">
        <v>1.2855000000000001</v>
      </c>
      <c r="M616">
        <v>26.666699999999999</v>
      </c>
    </row>
    <row r="617" spans="1:13">
      <c r="A617" t="s">
        <v>706</v>
      </c>
      <c r="B617">
        <f t="shared" si="9"/>
        <v>0</v>
      </c>
      <c r="C617" t="s">
        <v>494</v>
      </c>
      <c r="D617">
        <v>695</v>
      </c>
      <c r="E617">
        <v>141.66669999999999</v>
      </c>
      <c r="F617">
        <v>553.33330000000001</v>
      </c>
      <c r="G617">
        <v>8.9761000000000006</v>
      </c>
      <c r="H617">
        <v>88.134100000000004</v>
      </c>
      <c r="I617">
        <v>16</v>
      </c>
      <c r="J617">
        <v>9</v>
      </c>
      <c r="K617">
        <v>0.79991999999999996</v>
      </c>
      <c r="L617">
        <v>1.2549999999999999</v>
      </c>
      <c r="M617">
        <v>29.166699999999999</v>
      </c>
    </row>
    <row r="618" spans="1:13">
      <c r="A618" t="s">
        <v>707</v>
      </c>
      <c r="B618">
        <f t="shared" si="9"/>
        <v>0</v>
      </c>
      <c r="C618" t="s">
        <v>495</v>
      </c>
      <c r="D618">
        <v>1125</v>
      </c>
      <c r="E618">
        <v>514.16669999999999</v>
      </c>
      <c r="F618">
        <v>610.83330000000001</v>
      </c>
      <c r="G618">
        <v>258.08330000000001</v>
      </c>
      <c r="H618">
        <v>143.28870000000001</v>
      </c>
      <c r="I618">
        <v>3.3332999999999999</v>
      </c>
      <c r="J618">
        <v>8.5</v>
      </c>
      <c r="K618">
        <v>2.2374999999999998</v>
      </c>
      <c r="L618">
        <v>1.9202999999999999</v>
      </c>
      <c r="M618">
        <v>25.833300000000001</v>
      </c>
    </row>
    <row r="619" spans="1:13">
      <c r="A619" t="s">
        <v>708</v>
      </c>
      <c r="B619">
        <f t="shared" si="9"/>
        <v>0</v>
      </c>
      <c r="C619" t="s">
        <v>495</v>
      </c>
      <c r="D619">
        <v>1041.6667</v>
      </c>
      <c r="E619">
        <v>483.33330000000001</v>
      </c>
      <c r="F619">
        <v>558.33330000000001</v>
      </c>
      <c r="G619">
        <v>56.865900000000003</v>
      </c>
      <c r="H619">
        <v>57.667700000000004</v>
      </c>
      <c r="I619">
        <v>9.6667000000000005</v>
      </c>
      <c r="J619">
        <v>10.833299999999999</v>
      </c>
      <c r="K619">
        <v>0.99992000000000003</v>
      </c>
      <c r="L619">
        <v>1.3943000000000001</v>
      </c>
      <c r="M619">
        <v>33.333300000000001</v>
      </c>
    </row>
    <row r="620" spans="1:13">
      <c r="A620" t="s">
        <v>709</v>
      </c>
      <c r="B620">
        <f t="shared" si="9"/>
        <v>0</v>
      </c>
      <c r="C620" t="s">
        <v>495</v>
      </c>
      <c r="D620">
        <v>863.33330000000001</v>
      </c>
      <c r="E620">
        <v>361.66669999999999</v>
      </c>
      <c r="F620">
        <v>501.66669999999999</v>
      </c>
      <c r="G620">
        <v>86.652799999999999</v>
      </c>
      <c r="H620">
        <v>77.281599999999997</v>
      </c>
      <c r="I620">
        <v>4.8333000000000004</v>
      </c>
      <c r="J620">
        <v>7.3333000000000004</v>
      </c>
      <c r="K620">
        <v>1.9950000000000001</v>
      </c>
      <c r="L620">
        <v>2.7195</v>
      </c>
      <c r="M620">
        <v>79.166700000000006</v>
      </c>
    </row>
    <row r="621" spans="1:13">
      <c r="A621" t="s">
        <v>710</v>
      </c>
      <c r="B621">
        <f t="shared" si="9"/>
        <v>0</v>
      </c>
      <c r="C621" t="s">
        <v>495</v>
      </c>
      <c r="D621">
        <v>815</v>
      </c>
      <c r="E621">
        <v>372.5</v>
      </c>
      <c r="F621">
        <v>442.5</v>
      </c>
      <c r="G621">
        <v>82.560199999999995</v>
      </c>
      <c r="H621">
        <v>42.009799999999998</v>
      </c>
      <c r="I621">
        <v>7</v>
      </c>
      <c r="J621">
        <v>13.333299999999999</v>
      </c>
      <c r="K621">
        <v>1.591</v>
      </c>
      <c r="L621">
        <v>1.9804999999999999</v>
      </c>
      <c r="M621">
        <v>43.333300000000001</v>
      </c>
    </row>
    <row r="622" spans="1:13">
      <c r="A622" t="s">
        <v>711</v>
      </c>
      <c r="B622">
        <f t="shared" si="9"/>
        <v>0</v>
      </c>
      <c r="C622" t="s">
        <v>495</v>
      </c>
      <c r="D622">
        <v>1077.5</v>
      </c>
      <c r="E622">
        <v>445</v>
      </c>
      <c r="F622">
        <v>632.5</v>
      </c>
      <c r="G622">
        <v>217.22219999999999</v>
      </c>
      <c r="H622">
        <v>139.34719999999999</v>
      </c>
      <c r="I622">
        <v>3.8332999999999999</v>
      </c>
      <c r="J622">
        <v>4.8333000000000004</v>
      </c>
      <c r="K622">
        <v>2.1187999999999998</v>
      </c>
      <c r="L622">
        <v>2.3389000000000002</v>
      </c>
      <c r="M622">
        <v>32.5</v>
      </c>
    </row>
    <row r="623" spans="1:13">
      <c r="A623" t="s">
        <v>712</v>
      </c>
      <c r="B623">
        <f t="shared" si="9"/>
        <v>0</v>
      </c>
      <c r="C623" t="s">
        <v>495</v>
      </c>
      <c r="D623">
        <v>1133.3333</v>
      </c>
      <c r="E623">
        <v>474.16669999999999</v>
      </c>
      <c r="F623">
        <v>659.16669999999999</v>
      </c>
      <c r="G623">
        <v>198.52780000000001</v>
      </c>
      <c r="H623">
        <v>414.44439999999997</v>
      </c>
      <c r="I623">
        <v>4</v>
      </c>
      <c r="J623">
        <v>2.8332999999999999</v>
      </c>
      <c r="K623">
        <v>1.8027</v>
      </c>
      <c r="L623">
        <v>2.3971</v>
      </c>
      <c r="M623">
        <v>16.666699999999999</v>
      </c>
    </row>
    <row r="624" spans="1:13">
      <c r="A624" t="s">
        <v>713</v>
      </c>
      <c r="B624">
        <f t="shared" si="9"/>
        <v>0</v>
      </c>
      <c r="C624" t="s">
        <v>495</v>
      </c>
      <c r="D624">
        <v>722.5</v>
      </c>
      <c r="E624">
        <v>378.33330000000001</v>
      </c>
      <c r="F624">
        <v>344.16669999999999</v>
      </c>
      <c r="G624">
        <v>58.015300000000003</v>
      </c>
      <c r="H624">
        <v>25.2395</v>
      </c>
      <c r="I624">
        <v>8.1667000000000005</v>
      </c>
      <c r="J624">
        <v>14.833299999999999</v>
      </c>
      <c r="K624">
        <v>2.1970999999999998</v>
      </c>
      <c r="L624">
        <v>1.899</v>
      </c>
      <c r="M624">
        <v>100.83329999999999</v>
      </c>
    </row>
    <row r="625" spans="1:13">
      <c r="A625" t="s">
        <v>714</v>
      </c>
      <c r="B625">
        <f t="shared" si="9"/>
        <v>0</v>
      </c>
      <c r="C625" t="s">
        <v>495</v>
      </c>
      <c r="D625">
        <v>518.33330000000001</v>
      </c>
      <c r="E625">
        <v>150</v>
      </c>
      <c r="F625">
        <v>368.33330000000001</v>
      </c>
      <c r="G625">
        <v>18.815999999999999</v>
      </c>
      <c r="H625">
        <v>23.6267</v>
      </c>
      <c r="I625">
        <v>8</v>
      </c>
      <c r="J625">
        <v>17</v>
      </c>
      <c r="K625">
        <v>1.6893</v>
      </c>
      <c r="L625">
        <v>1.5748</v>
      </c>
      <c r="M625">
        <v>72.5</v>
      </c>
    </row>
    <row r="626" spans="1:13">
      <c r="A626" t="s">
        <v>715</v>
      </c>
      <c r="B626">
        <f t="shared" si="9"/>
        <v>0</v>
      </c>
      <c r="C626" t="s">
        <v>495</v>
      </c>
      <c r="D626">
        <v>1000</v>
      </c>
      <c r="E626">
        <v>395</v>
      </c>
      <c r="F626">
        <v>605</v>
      </c>
      <c r="G626">
        <v>115.0231</v>
      </c>
      <c r="H626">
        <v>177.29169999999999</v>
      </c>
      <c r="I626">
        <v>4.5</v>
      </c>
      <c r="J626">
        <v>5.5</v>
      </c>
      <c r="K626">
        <v>1.782</v>
      </c>
      <c r="L626">
        <v>1.6095999999999999</v>
      </c>
      <c r="M626">
        <v>60.833300000000001</v>
      </c>
    </row>
    <row r="627" spans="1:13">
      <c r="A627" t="s">
        <v>716</v>
      </c>
      <c r="B627">
        <f t="shared" si="9"/>
        <v>0</v>
      </c>
      <c r="C627" t="s">
        <v>495</v>
      </c>
      <c r="D627">
        <v>949.16669999999999</v>
      </c>
      <c r="E627">
        <v>453.33330000000001</v>
      </c>
      <c r="F627">
        <v>495.83330000000001</v>
      </c>
      <c r="G627">
        <v>53.041699999999999</v>
      </c>
      <c r="H627">
        <v>44.969099999999997</v>
      </c>
      <c r="I627">
        <v>10.5</v>
      </c>
      <c r="J627">
        <v>13.166700000000001</v>
      </c>
      <c r="K627">
        <v>1.7215</v>
      </c>
      <c r="L627">
        <v>1.7765</v>
      </c>
      <c r="M627">
        <v>45</v>
      </c>
    </row>
    <row r="628" spans="1:13">
      <c r="A628" t="s">
        <v>717</v>
      </c>
      <c r="B628">
        <f t="shared" si="9"/>
        <v>0</v>
      </c>
      <c r="C628" t="s">
        <v>495</v>
      </c>
      <c r="D628">
        <v>951.66669999999999</v>
      </c>
      <c r="E628">
        <v>408.33330000000001</v>
      </c>
      <c r="F628">
        <v>543.33330000000001</v>
      </c>
      <c r="G628">
        <v>128.04169999999999</v>
      </c>
      <c r="H628">
        <v>59.0563</v>
      </c>
      <c r="I628">
        <v>3.6667000000000001</v>
      </c>
      <c r="J628">
        <v>10.333299999999999</v>
      </c>
      <c r="K628">
        <v>1.9493</v>
      </c>
      <c r="L628">
        <v>1.8041</v>
      </c>
      <c r="M628">
        <v>44.166699999999999</v>
      </c>
    </row>
    <row r="629" spans="1:13">
      <c r="A629" t="s">
        <v>718</v>
      </c>
      <c r="B629">
        <f t="shared" si="9"/>
        <v>0</v>
      </c>
      <c r="C629" t="s">
        <v>495</v>
      </c>
      <c r="D629">
        <v>961.66669999999999</v>
      </c>
      <c r="E629">
        <v>416.66669999999999</v>
      </c>
      <c r="F629">
        <v>545</v>
      </c>
      <c r="G629">
        <v>205.54169999999999</v>
      </c>
      <c r="H629">
        <v>48.983699999999999</v>
      </c>
      <c r="I629">
        <v>3.5</v>
      </c>
      <c r="J629">
        <v>12</v>
      </c>
      <c r="K629">
        <v>1.7579</v>
      </c>
      <c r="L629">
        <v>1.3144</v>
      </c>
      <c r="M629">
        <v>48.333300000000001</v>
      </c>
    </row>
    <row r="630" spans="1:13">
      <c r="A630" t="s">
        <v>719</v>
      </c>
      <c r="B630">
        <f t="shared" si="9"/>
        <v>0</v>
      </c>
      <c r="C630" t="s">
        <v>495</v>
      </c>
      <c r="D630">
        <v>770</v>
      </c>
      <c r="E630">
        <v>401.66669999999999</v>
      </c>
      <c r="F630">
        <v>368.33330000000001</v>
      </c>
      <c r="G630">
        <v>78.410399999999996</v>
      </c>
      <c r="H630">
        <v>20.026299999999999</v>
      </c>
      <c r="I630">
        <v>7</v>
      </c>
      <c r="J630">
        <v>19.666699999999999</v>
      </c>
      <c r="K630">
        <v>2.2157</v>
      </c>
      <c r="L630">
        <v>1.3289</v>
      </c>
      <c r="M630">
        <v>77.5</v>
      </c>
    </row>
    <row r="631" spans="1:13">
      <c r="A631" t="s">
        <v>720</v>
      </c>
      <c r="B631">
        <f t="shared" si="9"/>
        <v>0</v>
      </c>
      <c r="C631" t="s">
        <v>495</v>
      </c>
      <c r="D631">
        <v>1116.6667</v>
      </c>
      <c r="E631">
        <v>460.83330000000001</v>
      </c>
      <c r="F631">
        <v>655.83330000000001</v>
      </c>
      <c r="G631">
        <v>125.6713</v>
      </c>
      <c r="H631">
        <v>350.3075</v>
      </c>
      <c r="I631">
        <v>5.1666999999999996</v>
      </c>
      <c r="J631">
        <v>3.5</v>
      </c>
      <c r="K631">
        <v>1.7023999999999999</v>
      </c>
      <c r="L631">
        <v>2.4948999999999999</v>
      </c>
      <c r="M631">
        <v>25</v>
      </c>
    </row>
    <row r="632" spans="1:13">
      <c r="A632" t="s">
        <v>721</v>
      </c>
      <c r="B632">
        <f t="shared" si="9"/>
        <v>0</v>
      </c>
      <c r="C632" t="s">
        <v>496</v>
      </c>
      <c r="D632">
        <v>626.66669999999999</v>
      </c>
      <c r="E632">
        <v>245.83330000000001</v>
      </c>
      <c r="F632">
        <v>380.83330000000001</v>
      </c>
      <c r="G632">
        <v>50.394799999999996</v>
      </c>
      <c r="H632">
        <v>28.7028</v>
      </c>
      <c r="I632">
        <v>8</v>
      </c>
      <c r="J632">
        <v>14</v>
      </c>
      <c r="K632">
        <v>1.0592999999999999</v>
      </c>
      <c r="L632">
        <v>1.3312999999999999</v>
      </c>
      <c r="M632">
        <v>51.666699999999999</v>
      </c>
    </row>
    <row r="633" spans="1:13">
      <c r="A633" t="s">
        <v>722</v>
      </c>
      <c r="B633">
        <f t="shared" si="9"/>
        <v>0</v>
      </c>
      <c r="C633" t="s">
        <v>496</v>
      </c>
      <c r="D633">
        <v>1044.1667</v>
      </c>
      <c r="E633">
        <v>381.66669999999999</v>
      </c>
      <c r="F633">
        <v>662.5</v>
      </c>
      <c r="G633">
        <v>31.5609</v>
      </c>
      <c r="H633">
        <v>451.62880000000001</v>
      </c>
      <c r="I633">
        <v>14.333299999999999</v>
      </c>
      <c r="J633">
        <v>5</v>
      </c>
      <c r="K633">
        <v>0.99226000000000003</v>
      </c>
      <c r="L633">
        <v>1.1939</v>
      </c>
      <c r="M633">
        <v>18.333300000000001</v>
      </c>
    </row>
    <row r="634" spans="1:13">
      <c r="A634" t="s">
        <v>723</v>
      </c>
      <c r="B634">
        <f t="shared" si="9"/>
        <v>0</v>
      </c>
      <c r="C634" t="s">
        <v>496</v>
      </c>
      <c r="D634">
        <v>752.5</v>
      </c>
      <c r="E634">
        <v>269.16669999999999</v>
      </c>
      <c r="F634">
        <v>483.33330000000001</v>
      </c>
      <c r="G634">
        <v>19.595199999999998</v>
      </c>
      <c r="H634">
        <v>38.555599999999998</v>
      </c>
      <c r="I634">
        <v>14.166700000000001</v>
      </c>
      <c r="J634">
        <v>14.833299999999999</v>
      </c>
      <c r="K634">
        <v>0.98255000000000003</v>
      </c>
      <c r="L634">
        <v>1.411</v>
      </c>
      <c r="M634">
        <v>39.166699999999999</v>
      </c>
    </row>
    <row r="635" spans="1:13">
      <c r="A635" t="s">
        <v>724</v>
      </c>
      <c r="B635">
        <f t="shared" si="9"/>
        <v>0</v>
      </c>
      <c r="C635" t="s">
        <v>496</v>
      </c>
      <c r="D635">
        <v>899.16669999999999</v>
      </c>
      <c r="E635">
        <v>409.16669999999999</v>
      </c>
      <c r="F635">
        <v>490</v>
      </c>
      <c r="G635">
        <v>27.664000000000001</v>
      </c>
      <c r="H635">
        <v>33.676000000000002</v>
      </c>
      <c r="I635">
        <v>16.166699999999999</v>
      </c>
      <c r="J635">
        <v>17.5</v>
      </c>
      <c r="K635">
        <v>0.76183000000000001</v>
      </c>
      <c r="L635">
        <v>1.5377000000000001</v>
      </c>
      <c r="M635">
        <v>16.666699999999999</v>
      </c>
    </row>
    <row r="636" spans="1:13">
      <c r="A636" t="s">
        <v>725</v>
      </c>
      <c r="B636">
        <f t="shared" si="9"/>
        <v>0</v>
      </c>
      <c r="C636" t="s">
        <v>496</v>
      </c>
      <c r="D636">
        <v>950</v>
      </c>
      <c r="E636">
        <v>383.33330000000001</v>
      </c>
      <c r="F636">
        <v>566.66669999999999</v>
      </c>
      <c r="G636">
        <v>36.394399999999997</v>
      </c>
      <c r="H636">
        <v>54.643500000000003</v>
      </c>
      <c r="I636">
        <v>11.166700000000001</v>
      </c>
      <c r="J636">
        <v>10.666700000000001</v>
      </c>
      <c r="K636">
        <v>1.3154999999999999</v>
      </c>
      <c r="L636">
        <v>1.1900999999999999</v>
      </c>
      <c r="M636">
        <v>30.833300000000001</v>
      </c>
    </row>
    <row r="637" spans="1:13">
      <c r="A637" t="s">
        <v>726</v>
      </c>
      <c r="B637">
        <f t="shared" si="9"/>
        <v>0</v>
      </c>
      <c r="C637" t="s">
        <v>496</v>
      </c>
      <c r="D637">
        <v>646.66669999999999</v>
      </c>
      <c r="E637">
        <v>269.16669999999999</v>
      </c>
      <c r="F637">
        <v>377.5</v>
      </c>
      <c r="G637">
        <v>34.691600000000001</v>
      </c>
      <c r="H637">
        <v>30.836300000000001</v>
      </c>
      <c r="I637">
        <v>11.5</v>
      </c>
      <c r="J637">
        <v>12.833299999999999</v>
      </c>
      <c r="K637">
        <v>1.0264</v>
      </c>
      <c r="L637">
        <v>1.6091</v>
      </c>
      <c r="M637">
        <v>90</v>
      </c>
    </row>
    <row r="638" spans="1:13">
      <c r="A638" t="s">
        <v>727</v>
      </c>
      <c r="B638">
        <f t="shared" si="9"/>
        <v>0</v>
      </c>
      <c r="C638" t="s">
        <v>496</v>
      </c>
      <c r="D638">
        <v>784.16669999999999</v>
      </c>
      <c r="E638">
        <v>335.83330000000001</v>
      </c>
      <c r="F638">
        <v>448.33330000000001</v>
      </c>
      <c r="G638">
        <v>23.016500000000001</v>
      </c>
      <c r="H638">
        <v>33.361600000000003</v>
      </c>
      <c r="I638">
        <v>16</v>
      </c>
      <c r="J638">
        <v>13.833299999999999</v>
      </c>
      <c r="K638">
        <v>1.1376999999999999</v>
      </c>
      <c r="L638">
        <v>1.3740000000000001</v>
      </c>
      <c r="M638">
        <v>54.166699999999999</v>
      </c>
    </row>
    <row r="639" spans="1:13">
      <c r="A639" t="s">
        <v>728</v>
      </c>
      <c r="B639">
        <f t="shared" si="9"/>
        <v>0</v>
      </c>
      <c r="C639" t="s">
        <v>496</v>
      </c>
      <c r="D639">
        <v>1005.8333</v>
      </c>
      <c r="E639">
        <v>375.83330000000001</v>
      </c>
      <c r="F639">
        <v>630</v>
      </c>
      <c r="G639">
        <v>47.558399999999999</v>
      </c>
      <c r="H639">
        <v>98.876999999999995</v>
      </c>
      <c r="I639">
        <v>10.666700000000001</v>
      </c>
      <c r="J639">
        <v>7.1666999999999996</v>
      </c>
      <c r="K639">
        <v>1.2171000000000001</v>
      </c>
      <c r="L639">
        <v>1.4750000000000001</v>
      </c>
      <c r="M639">
        <v>29.166699999999999</v>
      </c>
    </row>
    <row r="640" spans="1:13">
      <c r="A640" t="s">
        <v>729</v>
      </c>
      <c r="B640">
        <f t="shared" si="9"/>
        <v>1</v>
      </c>
      <c r="C640" t="s">
        <v>496</v>
      </c>
      <c r="D640" t="s">
        <v>45</v>
      </c>
      <c r="E640" t="s">
        <v>45</v>
      </c>
      <c r="F640" t="s">
        <v>45</v>
      </c>
      <c r="G640" t="s">
        <v>45</v>
      </c>
      <c r="H640" t="s">
        <v>45</v>
      </c>
      <c r="I640" t="s">
        <v>45</v>
      </c>
      <c r="J640" t="s">
        <v>45</v>
      </c>
      <c r="K640" t="s">
        <v>45</v>
      </c>
      <c r="L640" t="s">
        <v>45</v>
      </c>
      <c r="M640" t="s">
        <v>45</v>
      </c>
    </row>
    <row r="641" spans="1:13">
      <c r="A641" t="s">
        <v>730</v>
      </c>
      <c r="B641">
        <f t="shared" si="9"/>
        <v>0</v>
      </c>
      <c r="C641" t="s">
        <v>496</v>
      </c>
      <c r="D641">
        <v>131.66669999999999</v>
      </c>
      <c r="E641">
        <v>27.5</v>
      </c>
      <c r="F641">
        <v>104.16670000000001</v>
      </c>
      <c r="G641">
        <v>10.1389</v>
      </c>
      <c r="H641">
        <v>19.343299999999999</v>
      </c>
      <c r="I641">
        <v>1</v>
      </c>
      <c r="J641">
        <v>6</v>
      </c>
      <c r="K641">
        <v>1.8794999999999999</v>
      </c>
      <c r="L641">
        <v>1.6335</v>
      </c>
      <c r="M641">
        <v>123.33329999999999</v>
      </c>
    </row>
    <row r="642" spans="1:13">
      <c r="A642" t="s">
        <v>731</v>
      </c>
      <c r="B642">
        <f t="shared" ref="B642:B705" si="10">IF(D642="NaN",1,0)</f>
        <v>0</v>
      </c>
      <c r="C642" t="s">
        <v>496</v>
      </c>
      <c r="D642">
        <v>896.66669999999999</v>
      </c>
      <c r="E642">
        <v>339.16669999999999</v>
      </c>
      <c r="F642">
        <v>557.5</v>
      </c>
      <c r="G642">
        <v>40.742800000000003</v>
      </c>
      <c r="H642">
        <v>59.884999999999998</v>
      </c>
      <c r="I642">
        <v>10.666700000000001</v>
      </c>
      <c r="J642">
        <v>10.5</v>
      </c>
      <c r="K642">
        <v>1.1675</v>
      </c>
      <c r="L642">
        <v>1.3727</v>
      </c>
      <c r="M642">
        <v>42.5</v>
      </c>
    </row>
    <row r="643" spans="1:13">
      <c r="A643" t="s">
        <v>732</v>
      </c>
      <c r="B643">
        <f t="shared" si="10"/>
        <v>0</v>
      </c>
      <c r="C643" t="s">
        <v>496</v>
      </c>
      <c r="D643">
        <v>606.66669999999999</v>
      </c>
      <c r="E643">
        <v>78.333299999999994</v>
      </c>
      <c r="F643">
        <v>528.33330000000001</v>
      </c>
      <c r="G643">
        <v>8.7676999999999996</v>
      </c>
      <c r="H643">
        <v>53.3645</v>
      </c>
      <c r="I643">
        <v>8.5</v>
      </c>
      <c r="J643">
        <v>11.666700000000001</v>
      </c>
      <c r="K643">
        <v>1.4443999999999999</v>
      </c>
      <c r="L643">
        <v>1.3075000000000001</v>
      </c>
      <c r="M643">
        <v>30.833300000000001</v>
      </c>
    </row>
    <row r="644" spans="1:13">
      <c r="A644" t="s">
        <v>733</v>
      </c>
      <c r="B644">
        <f t="shared" si="10"/>
        <v>0</v>
      </c>
      <c r="C644" t="s">
        <v>496</v>
      </c>
      <c r="D644">
        <v>369.16669999999999</v>
      </c>
      <c r="E644">
        <v>226.66669999999999</v>
      </c>
      <c r="F644">
        <v>142.5</v>
      </c>
      <c r="G644">
        <v>15.435499999999999</v>
      </c>
      <c r="H644">
        <v>9.8595000000000006</v>
      </c>
      <c r="I644">
        <v>15.333299999999999</v>
      </c>
      <c r="J644">
        <v>14.5</v>
      </c>
      <c r="K644">
        <v>1.4802999999999999</v>
      </c>
      <c r="L644">
        <v>1.7485999999999999</v>
      </c>
      <c r="M644">
        <v>106.66670000000001</v>
      </c>
    </row>
    <row r="645" spans="1:13">
      <c r="A645" t="s">
        <v>734</v>
      </c>
      <c r="B645">
        <f t="shared" si="10"/>
        <v>0</v>
      </c>
      <c r="C645" t="s">
        <v>496</v>
      </c>
      <c r="D645">
        <v>459.16669999999999</v>
      </c>
      <c r="E645">
        <v>205</v>
      </c>
      <c r="F645">
        <v>254.16669999999999</v>
      </c>
      <c r="G645">
        <v>15.8391</v>
      </c>
      <c r="H645">
        <v>16.019200000000001</v>
      </c>
      <c r="I645">
        <v>14</v>
      </c>
      <c r="J645">
        <v>16.5</v>
      </c>
      <c r="K645">
        <v>1.4456</v>
      </c>
      <c r="L645">
        <v>2.0089000000000001</v>
      </c>
      <c r="M645">
        <v>69.166700000000006</v>
      </c>
    </row>
    <row r="646" spans="1:13">
      <c r="A646" t="s">
        <v>735</v>
      </c>
      <c r="B646">
        <f t="shared" si="10"/>
        <v>0</v>
      </c>
      <c r="C646" t="s">
        <v>496</v>
      </c>
      <c r="D646">
        <v>647.5</v>
      </c>
      <c r="E646">
        <v>286.66669999999999</v>
      </c>
      <c r="F646">
        <v>360.83330000000001</v>
      </c>
      <c r="G646">
        <v>20.735399999999998</v>
      </c>
      <c r="H646">
        <v>20.7272</v>
      </c>
      <c r="I646">
        <v>14.333299999999999</v>
      </c>
      <c r="J646">
        <v>17.833300000000001</v>
      </c>
      <c r="K646">
        <v>1.1886000000000001</v>
      </c>
      <c r="L646">
        <v>2.1825999999999999</v>
      </c>
      <c r="M646">
        <v>45.833300000000001</v>
      </c>
    </row>
    <row r="647" spans="1:13">
      <c r="A647" t="s">
        <v>736</v>
      </c>
      <c r="B647">
        <f t="shared" si="10"/>
        <v>0</v>
      </c>
      <c r="C647" t="s">
        <v>496</v>
      </c>
      <c r="D647">
        <v>919.16669999999999</v>
      </c>
      <c r="E647">
        <v>320</v>
      </c>
      <c r="F647">
        <v>599.16669999999999</v>
      </c>
      <c r="G647">
        <v>83.473500000000001</v>
      </c>
      <c r="H647">
        <v>95.992599999999996</v>
      </c>
      <c r="I647">
        <v>6.8333000000000004</v>
      </c>
      <c r="J647">
        <v>7.8333000000000004</v>
      </c>
      <c r="K647">
        <v>1.774</v>
      </c>
      <c r="L647">
        <v>1.9119999999999999</v>
      </c>
      <c r="M647">
        <v>45.833300000000001</v>
      </c>
    </row>
    <row r="648" spans="1:13">
      <c r="A648" t="s">
        <v>737</v>
      </c>
      <c r="B648">
        <f t="shared" si="10"/>
        <v>0</v>
      </c>
      <c r="C648" t="s">
        <v>496</v>
      </c>
      <c r="D648">
        <v>776.66669999999999</v>
      </c>
      <c r="E648">
        <v>331.66669999999999</v>
      </c>
      <c r="F648">
        <v>445</v>
      </c>
      <c r="G648">
        <v>24.0701</v>
      </c>
      <c r="H648">
        <v>40.739899999999999</v>
      </c>
      <c r="I648">
        <v>14</v>
      </c>
      <c r="J648">
        <v>12.666700000000001</v>
      </c>
      <c r="K648">
        <v>1.1117999999999999</v>
      </c>
      <c r="L648">
        <v>1.9722999999999999</v>
      </c>
      <c r="M648">
        <v>52.5</v>
      </c>
    </row>
    <row r="649" spans="1:13">
      <c r="A649" t="s">
        <v>738</v>
      </c>
      <c r="B649">
        <f t="shared" si="10"/>
        <v>0</v>
      </c>
      <c r="C649" t="s">
        <v>496</v>
      </c>
      <c r="D649">
        <v>708.33330000000001</v>
      </c>
      <c r="E649">
        <v>199.16669999999999</v>
      </c>
      <c r="F649">
        <v>509.16669999999999</v>
      </c>
      <c r="G649">
        <v>32.352600000000002</v>
      </c>
      <c r="H649">
        <v>45.699399999999997</v>
      </c>
      <c r="I649">
        <v>7.8333000000000004</v>
      </c>
      <c r="J649">
        <v>11.833299999999999</v>
      </c>
      <c r="K649">
        <v>1.3523000000000001</v>
      </c>
      <c r="L649">
        <v>1.694</v>
      </c>
      <c r="M649">
        <v>39.166699999999999</v>
      </c>
    </row>
    <row r="650" spans="1:13">
      <c r="A650" t="s">
        <v>739</v>
      </c>
      <c r="B650">
        <f t="shared" si="10"/>
        <v>0</v>
      </c>
      <c r="C650" t="s">
        <v>497</v>
      </c>
      <c r="D650">
        <v>995.83330000000001</v>
      </c>
      <c r="E650">
        <v>368.33330000000001</v>
      </c>
      <c r="F650">
        <v>627.5</v>
      </c>
      <c r="G650">
        <v>40.345199999999998</v>
      </c>
      <c r="H650">
        <v>162.0926</v>
      </c>
      <c r="I650">
        <v>9.6667000000000005</v>
      </c>
      <c r="J650">
        <v>4.6666999999999996</v>
      </c>
      <c r="K650">
        <v>1.385</v>
      </c>
      <c r="L650">
        <v>1.5765</v>
      </c>
      <c r="M650">
        <v>30</v>
      </c>
    </row>
    <row r="651" spans="1:13">
      <c r="A651" t="s">
        <v>740</v>
      </c>
      <c r="B651">
        <f t="shared" si="10"/>
        <v>0</v>
      </c>
      <c r="C651" t="s">
        <v>497</v>
      </c>
      <c r="D651">
        <v>1040.8333</v>
      </c>
      <c r="E651">
        <v>404.16669999999999</v>
      </c>
      <c r="F651">
        <v>636.66669999999999</v>
      </c>
      <c r="G651">
        <v>49.7624</v>
      </c>
      <c r="H651">
        <v>206.59129999999999</v>
      </c>
      <c r="I651">
        <v>10.5</v>
      </c>
      <c r="J651">
        <v>4.8333000000000004</v>
      </c>
      <c r="K651">
        <v>1.0368999999999999</v>
      </c>
      <c r="L651">
        <v>2.2008999999999999</v>
      </c>
      <c r="M651">
        <v>27.5</v>
      </c>
    </row>
    <row r="652" spans="1:13">
      <c r="A652" t="s">
        <v>741</v>
      </c>
      <c r="B652">
        <f t="shared" si="10"/>
        <v>0</v>
      </c>
      <c r="C652" t="s">
        <v>497</v>
      </c>
      <c r="D652">
        <v>1025.8333</v>
      </c>
      <c r="E652">
        <v>411.66669999999999</v>
      </c>
      <c r="F652">
        <v>614.16669999999999</v>
      </c>
      <c r="G652">
        <v>70.033100000000005</v>
      </c>
      <c r="H652">
        <v>155.62299999999999</v>
      </c>
      <c r="I652">
        <v>7.5</v>
      </c>
      <c r="J652">
        <v>6.3333000000000004</v>
      </c>
      <c r="K652">
        <v>1.5666</v>
      </c>
      <c r="L652">
        <v>1.5353000000000001</v>
      </c>
      <c r="M652">
        <v>25.833300000000001</v>
      </c>
    </row>
    <row r="653" spans="1:13">
      <c r="A653" t="s">
        <v>742</v>
      </c>
      <c r="B653">
        <f t="shared" si="10"/>
        <v>0</v>
      </c>
      <c r="C653" t="s">
        <v>498</v>
      </c>
      <c r="D653">
        <v>926.66669999999999</v>
      </c>
      <c r="E653">
        <v>376.66669999999999</v>
      </c>
      <c r="F653">
        <v>550</v>
      </c>
      <c r="G653">
        <v>43.976199999999999</v>
      </c>
      <c r="H653">
        <v>50.8431</v>
      </c>
      <c r="I653">
        <v>12.666700000000001</v>
      </c>
      <c r="J653">
        <v>11.833299999999999</v>
      </c>
      <c r="K653">
        <v>2.0064000000000002</v>
      </c>
      <c r="L653">
        <v>1.6022000000000001</v>
      </c>
      <c r="M653">
        <v>31.666699999999999</v>
      </c>
    </row>
    <row r="654" spans="1:13">
      <c r="A654" t="s">
        <v>743</v>
      </c>
      <c r="B654">
        <f t="shared" si="10"/>
        <v>0</v>
      </c>
      <c r="C654" t="s">
        <v>498</v>
      </c>
      <c r="D654">
        <v>648.33330000000001</v>
      </c>
      <c r="E654">
        <v>267.5</v>
      </c>
      <c r="F654">
        <v>380.83330000000001</v>
      </c>
      <c r="G654">
        <v>27.443300000000001</v>
      </c>
      <c r="H654">
        <v>25.772300000000001</v>
      </c>
      <c r="I654">
        <v>10.5</v>
      </c>
      <c r="J654">
        <v>15.333299999999999</v>
      </c>
      <c r="K654">
        <v>2.3490000000000002</v>
      </c>
      <c r="L654">
        <v>2.5276000000000001</v>
      </c>
      <c r="M654">
        <v>40.833300000000001</v>
      </c>
    </row>
    <row r="655" spans="1:13">
      <c r="A655" t="s">
        <v>744</v>
      </c>
      <c r="B655">
        <f t="shared" si="10"/>
        <v>0</v>
      </c>
      <c r="C655" t="s">
        <v>498</v>
      </c>
      <c r="D655">
        <v>665.83330000000001</v>
      </c>
      <c r="E655">
        <v>111.66670000000001</v>
      </c>
      <c r="F655">
        <v>554.16669999999999</v>
      </c>
      <c r="G655">
        <v>20.375</v>
      </c>
      <c r="H655">
        <v>50.693800000000003</v>
      </c>
      <c r="I655">
        <v>4.6666999999999996</v>
      </c>
      <c r="J655">
        <v>11.833299999999999</v>
      </c>
      <c r="K655">
        <v>1.9498</v>
      </c>
      <c r="L655">
        <v>1.6886000000000001</v>
      </c>
      <c r="M655">
        <v>33.333300000000001</v>
      </c>
    </row>
    <row r="656" spans="1:13">
      <c r="A656" t="s">
        <v>745</v>
      </c>
      <c r="B656">
        <f t="shared" si="10"/>
        <v>0</v>
      </c>
      <c r="C656" t="s">
        <v>498</v>
      </c>
      <c r="D656">
        <v>524.16669999999999</v>
      </c>
      <c r="E656">
        <v>79.166700000000006</v>
      </c>
      <c r="F656">
        <v>445</v>
      </c>
      <c r="G656">
        <v>14.267899999999999</v>
      </c>
      <c r="H656">
        <v>33.453400000000002</v>
      </c>
      <c r="I656">
        <v>5.5</v>
      </c>
      <c r="J656">
        <v>15</v>
      </c>
      <c r="K656">
        <v>2.7919999999999998</v>
      </c>
      <c r="L656">
        <v>2.3521999999999998</v>
      </c>
      <c r="M656">
        <v>53.333300000000001</v>
      </c>
    </row>
    <row r="657" spans="1:13">
      <c r="A657" t="s">
        <v>746</v>
      </c>
      <c r="B657">
        <f t="shared" si="10"/>
        <v>0</v>
      </c>
      <c r="C657" t="s">
        <v>498</v>
      </c>
      <c r="D657">
        <v>868.33330000000001</v>
      </c>
      <c r="E657">
        <v>370</v>
      </c>
      <c r="F657">
        <v>498.33330000000001</v>
      </c>
      <c r="G657">
        <v>34.059100000000001</v>
      </c>
      <c r="H657">
        <v>78.875399999999999</v>
      </c>
      <c r="I657">
        <v>11.666700000000001</v>
      </c>
      <c r="J657">
        <v>7.5</v>
      </c>
      <c r="K657">
        <v>1.0933999999999999</v>
      </c>
      <c r="L657">
        <v>2.3090999999999999</v>
      </c>
      <c r="M657">
        <v>65</v>
      </c>
    </row>
    <row r="658" spans="1:13">
      <c r="A658" t="s">
        <v>747</v>
      </c>
      <c r="B658">
        <f t="shared" si="10"/>
        <v>0</v>
      </c>
      <c r="C658" t="s">
        <v>498</v>
      </c>
      <c r="D658">
        <v>1003.3333</v>
      </c>
      <c r="E658">
        <v>407.5</v>
      </c>
      <c r="F658">
        <v>595.83330000000001</v>
      </c>
      <c r="G658">
        <v>95.204999999999998</v>
      </c>
      <c r="H658">
        <v>72.070099999999996</v>
      </c>
      <c r="I658">
        <v>6.8333000000000004</v>
      </c>
      <c r="J658">
        <v>8.6667000000000005</v>
      </c>
      <c r="K658">
        <v>2.0773000000000001</v>
      </c>
      <c r="L658">
        <v>1.6853</v>
      </c>
      <c r="M658">
        <v>10.833299999999999</v>
      </c>
    </row>
    <row r="659" spans="1:13">
      <c r="A659" t="s">
        <v>748</v>
      </c>
      <c r="B659">
        <f t="shared" si="10"/>
        <v>0</v>
      </c>
      <c r="C659" t="s">
        <v>498</v>
      </c>
      <c r="D659">
        <v>1118.3333</v>
      </c>
      <c r="E659">
        <v>481.66669999999999</v>
      </c>
      <c r="F659">
        <v>636.66669999999999</v>
      </c>
      <c r="G659">
        <v>182.91669999999999</v>
      </c>
      <c r="H659">
        <v>173.07740000000001</v>
      </c>
      <c r="I659">
        <v>3.8332999999999999</v>
      </c>
      <c r="J659">
        <v>5.3333000000000004</v>
      </c>
      <c r="K659">
        <v>2.9140999999999999</v>
      </c>
      <c r="L659">
        <v>1.8013999999999999</v>
      </c>
      <c r="M659">
        <v>18.333300000000001</v>
      </c>
    </row>
    <row r="660" spans="1:13">
      <c r="A660" t="s">
        <v>749</v>
      </c>
      <c r="B660">
        <f t="shared" si="10"/>
        <v>0</v>
      </c>
      <c r="C660" t="s">
        <v>498</v>
      </c>
      <c r="D660">
        <v>875</v>
      </c>
      <c r="E660">
        <v>409.16669999999999</v>
      </c>
      <c r="F660">
        <v>465.83330000000001</v>
      </c>
      <c r="G660">
        <v>110.47620000000001</v>
      </c>
      <c r="H660">
        <v>49.664900000000003</v>
      </c>
      <c r="I660">
        <v>4.6666999999999996</v>
      </c>
      <c r="J660">
        <v>10.166700000000001</v>
      </c>
      <c r="K660">
        <v>1.5431999999999999</v>
      </c>
      <c r="L660">
        <v>1.8906000000000001</v>
      </c>
      <c r="M660">
        <v>38.333300000000001</v>
      </c>
    </row>
    <row r="661" spans="1:13">
      <c r="A661" t="s">
        <v>750</v>
      </c>
      <c r="B661">
        <f t="shared" si="10"/>
        <v>0</v>
      </c>
      <c r="C661" t="s">
        <v>498</v>
      </c>
      <c r="D661">
        <v>840</v>
      </c>
      <c r="E661">
        <v>388.33330000000001</v>
      </c>
      <c r="F661">
        <v>451.66669999999999</v>
      </c>
      <c r="G661">
        <v>59.536799999999999</v>
      </c>
      <c r="H661">
        <v>51.686500000000002</v>
      </c>
      <c r="I661">
        <v>8.1667000000000005</v>
      </c>
      <c r="J661">
        <v>10</v>
      </c>
      <c r="K661">
        <v>2.0863999999999998</v>
      </c>
      <c r="L661">
        <v>1.8816999999999999</v>
      </c>
      <c r="M661">
        <v>39.166699999999999</v>
      </c>
    </row>
    <row r="662" spans="1:13">
      <c r="A662" t="s">
        <v>751</v>
      </c>
      <c r="B662">
        <f t="shared" si="10"/>
        <v>0</v>
      </c>
      <c r="C662" t="s">
        <v>498</v>
      </c>
      <c r="D662">
        <v>792.5</v>
      </c>
      <c r="E662">
        <v>418.33330000000001</v>
      </c>
      <c r="F662">
        <v>374.16669999999999</v>
      </c>
      <c r="G662">
        <v>62.848700000000001</v>
      </c>
      <c r="H662">
        <v>36.308700000000002</v>
      </c>
      <c r="I662">
        <v>8.1667000000000005</v>
      </c>
      <c r="J662">
        <v>11.833299999999999</v>
      </c>
      <c r="K662">
        <v>1.5299</v>
      </c>
      <c r="L662">
        <v>1.4549000000000001</v>
      </c>
      <c r="M662">
        <v>45</v>
      </c>
    </row>
    <row r="663" spans="1:13">
      <c r="A663" t="s">
        <v>752</v>
      </c>
      <c r="B663">
        <f t="shared" si="10"/>
        <v>0</v>
      </c>
      <c r="C663" t="s">
        <v>498</v>
      </c>
      <c r="D663">
        <v>869.16669999999999</v>
      </c>
      <c r="E663">
        <v>370.83330000000001</v>
      </c>
      <c r="F663">
        <v>498.33330000000001</v>
      </c>
      <c r="G663">
        <v>76.041700000000006</v>
      </c>
      <c r="H663">
        <v>37.751800000000003</v>
      </c>
      <c r="I663">
        <v>8.3332999999999995</v>
      </c>
      <c r="J663">
        <v>17.333300000000001</v>
      </c>
      <c r="K663">
        <v>1.9829000000000001</v>
      </c>
      <c r="L663">
        <v>1.2459</v>
      </c>
      <c r="M663">
        <v>27.5</v>
      </c>
    </row>
    <row r="664" spans="1:13">
      <c r="A664" t="s">
        <v>753</v>
      </c>
      <c r="B664">
        <f t="shared" si="10"/>
        <v>0</v>
      </c>
      <c r="C664" t="s">
        <v>498</v>
      </c>
      <c r="D664">
        <v>850.83330000000001</v>
      </c>
      <c r="E664">
        <v>367.5</v>
      </c>
      <c r="F664">
        <v>483.33330000000001</v>
      </c>
      <c r="G664">
        <v>85.134900000000002</v>
      </c>
      <c r="H664">
        <v>50.082999999999998</v>
      </c>
      <c r="I664">
        <v>5.6666999999999996</v>
      </c>
      <c r="J664">
        <v>10.166700000000001</v>
      </c>
      <c r="K664">
        <v>2.7595999999999998</v>
      </c>
      <c r="L664">
        <v>2.2374000000000001</v>
      </c>
      <c r="M664">
        <v>36.666699999999999</v>
      </c>
    </row>
    <row r="665" spans="1:13">
      <c r="A665" t="s">
        <v>754</v>
      </c>
      <c r="B665">
        <f t="shared" si="10"/>
        <v>0</v>
      </c>
      <c r="C665" t="s">
        <v>498</v>
      </c>
      <c r="D665">
        <v>725.83330000000001</v>
      </c>
      <c r="E665">
        <v>180</v>
      </c>
      <c r="F665">
        <v>545.83330000000001</v>
      </c>
      <c r="G665">
        <v>24.071999999999999</v>
      </c>
      <c r="H665">
        <v>61.224499999999999</v>
      </c>
      <c r="I665">
        <v>9</v>
      </c>
      <c r="J665">
        <v>9.5</v>
      </c>
      <c r="K665">
        <v>2.4563000000000001</v>
      </c>
      <c r="L665">
        <v>1.9475</v>
      </c>
      <c r="M665">
        <v>20</v>
      </c>
    </row>
    <row r="666" spans="1:13">
      <c r="A666" t="s">
        <v>755</v>
      </c>
      <c r="B666">
        <f t="shared" si="10"/>
        <v>0</v>
      </c>
      <c r="C666" t="s">
        <v>498</v>
      </c>
      <c r="D666">
        <v>747.5</v>
      </c>
      <c r="E666">
        <v>299.16669999999999</v>
      </c>
      <c r="F666">
        <v>448.33330000000001</v>
      </c>
      <c r="G666">
        <v>24.888200000000001</v>
      </c>
      <c r="H666">
        <v>41.6081</v>
      </c>
      <c r="I666">
        <v>12.666700000000001</v>
      </c>
      <c r="J666">
        <v>12.333299999999999</v>
      </c>
      <c r="K666">
        <v>1.9641</v>
      </c>
      <c r="L666">
        <v>2.2557</v>
      </c>
      <c r="M666">
        <v>42.5</v>
      </c>
    </row>
    <row r="667" spans="1:13">
      <c r="A667" t="s">
        <v>756</v>
      </c>
      <c r="B667">
        <f t="shared" si="10"/>
        <v>0</v>
      </c>
      <c r="C667" t="s">
        <v>498</v>
      </c>
      <c r="D667">
        <v>1002.5</v>
      </c>
      <c r="E667">
        <v>365.83330000000001</v>
      </c>
      <c r="F667">
        <v>636.66669999999999</v>
      </c>
      <c r="G667">
        <v>43.2408</v>
      </c>
      <c r="H667">
        <v>157.71680000000001</v>
      </c>
      <c r="I667">
        <v>9</v>
      </c>
      <c r="J667">
        <v>5.8333000000000004</v>
      </c>
      <c r="K667">
        <v>1.5389999999999999</v>
      </c>
      <c r="L667">
        <v>1.9498</v>
      </c>
      <c r="M667">
        <v>15.833299999999999</v>
      </c>
    </row>
    <row r="668" spans="1:13">
      <c r="A668" t="s">
        <v>757</v>
      </c>
      <c r="B668">
        <f t="shared" si="10"/>
        <v>0</v>
      </c>
      <c r="C668" t="s">
        <v>498</v>
      </c>
      <c r="D668">
        <v>1039.1667</v>
      </c>
      <c r="E668">
        <v>417.5</v>
      </c>
      <c r="F668">
        <v>621.66669999999999</v>
      </c>
      <c r="G668">
        <v>60.827500000000001</v>
      </c>
      <c r="H668">
        <v>128.6996</v>
      </c>
      <c r="I668">
        <v>10.666700000000001</v>
      </c>
      <c r="J668">
        <v>7.5</v>
      </c>
      <c r="K668">
        <v>2.1208</v>
      </c>
      <c r="L668">
        <v>2.0497999999999998</v>
      </c>
      <c r="M668">
        <v>26.666699999999999</v>
      </c>
    </row>
    <row r="669" spans="1:13">
      <c r="A669" t="s">
        <v>758</v>
      </c>
      <c r="B669">
        <f t="shared" si="10"/>
        <v>0</v>
      </c>
      <c r="C669" t="s">
        <v>498</v>
      </c>
      <c r="D669">
        <v>957.5</v>
      </c>
      <c r="E669">
        <v>419.16669999999999</v>
      </c>
      <c r="F669">
        <v>538.33330000000001</v>
      </c>
      <c r="G669">
        <v>74.6755</v>
      </c>
      <c r="H669">
        <v>88.365099999999998</v>
      </c>
      <c r="I669">
        <v>7.5</v>
      </c>
      <c r="J669">
        <v>8.1667000000000005</v>
      </c>
      <c r="K669">
        <v>1.6901999999999999</v>
      </c>
      <c r="L669">
        <v>2.3826999999999998</v>
      </c>
      <c r="M669">
        <v>41.666699999999999</v>
      </c>
    </row>
    <row r="670" spans="1:13">
      <c r="A670" t="s">
        <v>759</v>
      </c>
      <c r="B670">
        <f t="shared" si="10"/>
        <v>0</v>
      </c>
      <c r="C670" t="s">
        <v>498</v>
      </c>
      <c r="D670">
        <v>381.66669999999999</v>
      </c>
      <c r="E670">
        <v>188.33330000000001</v>
      </c>
      <c r="F670">
        <v>193.33330000000001</v>
      </c>
      <c r="G670">
        <v>14.807499999999999</v>
      </c>
      <c r="H670">
        <v>11.7316</v>
      </c>
      <c r="I670">
        <v>12.333299999999999</v>
      </c>
      <c r="J670">
        <v>17</v>
      </c>
      <c r="K670">
        <v>1.4751000000000001</v>
      </c>
      <c r="L670">
        <v>1.9834000000000001</v>
      </c>
      <c r="M670">
        <v>69.166700000000006</v>
      </c>
    </row>
    <row r="671" spans="1:13">
      <c r="A671" t="s">
        <v>760</v>
      </c>
      <c r="B671">
        <f t="shared" si="10"/>
        <v>0</v>
      </c>
      <c r="C671" t="s">
        <v>498</v>
      </c>
      <c r="D671">
        <v>724.16669999999999</v>
      </c>
      <c r="E671">
        <v>256.66669999999999</v>
      </c>
      <c r="F671">
        <v>467.5</v>
      </c>
      <c r="G671">
        <v>55.333300000000001</v>
      </c>
      <c r="H671">
        <v>43.450899999999997</v>
      </c>
      <c r="I671">
        <v>5.1666999999999996</v>
      </c>
      <c r="J671">
        <v>11.333299999999999</v>
      </c>
      <c r="K671">
        <v>2.4054000000000002</v>
      </c>
      <c r="L671">
        <v>2.6865000000000001</v>
      </c>
      <c r="M671">
        <v>66.666700000000006</v>
      </c>
    </row>
    <row r="672" spans="1:13">
      <c r="A672" t="s">
        <v>761</v>
      </c>
      <c r="B672">
        <f t="shared" si="10"/>
        <v>0</v>
      </c>
      <c r="C672" t="s">
        <v>498</v>
      </c>
      <c r="D672">
        <v>818.33330000000001</v>
      </c>
      <c r="E672">
        <v>391.66669999999999</v>
      </c>
      <c r="F672">
        <v>426.66669999999999</v>
      </c>
      <c r="G672">
        <v>73.0959</v>
      </c>
      <c r="H672">
        <v>35.367400000000004</v>
      </c>
      <c r="I672">
        <v>8.1667000000000005</v>
      </c>
      <c r="J672">
        <v>13.166700000000001</v>
      </c>
      <c r="K672">
        <v>2.3847999999999998</v>
      </c>
      <c r="L672">
        <v>2.2084000000000001</v>
      </c>
      <c r="M672">
        <v>43.333300000000001</v>
      </c>
    </row>
    <row r="673" spans="1:13">
      <c r="A673" t="s">
        <v>762</v>
      </c>
      <c r="B673">
        <f t="shared" si="10"/>
        <v>0</v>
      </c>
      <c r="C673" t="s">
        <v>498</v>
      </c>
      <c r="D673">
        <v>983.33330000000001</v>
      </c>
      <c r="E673">
        <v>425.83330000000001</v>
      </c>
      <c r="F673">
        <v>557.5</v>
      </c>
      <c r="G673">
        <v>101.56570000000001</v>
      </c>
      <c r="H673">
        <v>66.283100000000005</v>
      </c>
      <c r="I673">
        <v>5.3333000000000004</v>
      </c>
      <c r="J673">
        <v>9.5</v>
      </c>
      <c r="K673">
        <v>2.1677</v>
      </c>
      <c r="L673">
        <v>2.1166</v>
      </c>
      <c r="M673">
        <v>26.666699999999999</v>
      </c>
    </row>
    <row r="674" spans="1:13">
      <c r="A674" t="s">
        <v>763</v>
      </c>
      <c r="B674">
        <f t="shared" si="10"/>
        <v>0</v>
      </c>
      <c r="C674" t="s">
        <v>498</v>
      </c>
      <c r="D674">
        <v>990</v>
      </c>
      <c r="E674">
        <v>434.16669999999999</v>
      </c>
      <c r="F674">
        <v>555.83330000000001</v>
      </c>
      <c r="G674">
        <v>88.658699999999996</v>
      </c>
      <c r="H674">
        <v>117.26390000000001</v>
      </c>
      <c r="I674">
        <v>7.3333000000000004</v>
      </c>
      <c r="J674">
        <v>4.8333000000000004</v>
      </c>
      <c r="K674">
        <v>1.6411</v>
      </c>
      <c r="L674">
        <v>2.7410999999999999</v>
      </c>
      <c r="M674">
        <v>31.666699999999999</v>
      </c>
    </row>
    <row r="675" spans="1:13">
      <c r="A675" t="s">
        <v>764</v>
      </c>
      <c r="B675">
        <f t="shared" si="10"/>
        <v>0</v>
      </c>
      <c r="C675" t="s">
        <v>498</v>
      </c>
      <c r="D675">
        <v>757.5</v>
      </c>
      <c r="E675">
        <v>393.33330000000001</v>
      </c>
      <c r="F675">
        <v>364.16669999999999</v>
      </c>
      <c r="G675">
        <v>108.3113</v>
      </c>
      <c r="H675">
        <v>31.860399999999998</v>
      </c>
      <c r="I675">
        <v>6.6666999999999996</v>
      </c>
      <c r="J675">
        <v>11.5</v>
      </c>
      <c r="K675">
        <v>2.1461999999999999</v>
      </c>
      <c r="L675">
        <v>2.3813</v>
      </c>
      <c r="M675">
        <v>43.333300000000001</v>
      </c>
    </row>
    <row r="676" spans="1:13">
      <c r="A676" t="s">
        <v>765</v>
      </c>
      <c r="B676">
        <f t="shared" si="10"/>
        <v>0</v>
      </c>
      <c r="C676" t="s">
        <v>498</v>
      </c>
      <c r="D676">
        <v>1013.3333</v>
      </c>
      <c r="E676">
        <v>424.16669999999999</v>
      </c>
      <c r="F676">
        <v>589.16669999999999</v>
      </c>
      <c r="G676">
        <v>73.638900000000007</v>
      </c>
      <c r="H676">
        <v>101.1071</v>
      </c>
      <c r="I676">
        <v>6.3333000000000004</v>
      </c>
      <c r="J676">
        <v>6.3333000000000004</v>
      </c>
      <c r="K676">
        <v>1.7864</v>
      </c>
      <c r="L676">
        <v>2.7120000000000002</v>
      </c>
      <c r="M676">
        <v>44.166699999999999</v>
      </c>
    </row>
    <row r="677" spans="1:13">
      <c r="A677" t="s">
        <v>766</v>
      </c>
      <c r="B677">
        <f t="shared" si="10"/>
        <v>0</v>
      </c>
      <c r="C677" t="s">
        <v>498</v>
      </c>
      <c r="D677">
        <v>1150</v>
      </c>
      <c r="E677">
        <v>471.66669999999999</v>
      </c>
      <c r="F677">
        <v>678.33330000000001</v>
      </c>
      <c r="G677">
        <v>81.481499999999997</v>
      </c>
      <c r="H677">
        <v>332.36110000000002</v>
      </c>
      <c r="I677">
        <v>7.3333000000000004</v>
      </c>
      <c r="J677">
        <v>2.5</v>
      </c>
      <c r="K677">
        <v>1.546</v>
      </c>
      <c r="L677">
        <v>2.4752000000000001</v>
      </c>
      <c r="M677">
        <v>15</v>
      </c>
    </row>
    <row r="678" spans="1:13">
      <c r="A678" t="s">
        <v>767</v>
      </c>
      <c r="B678">
        <f t="shared" si="10"/>
        <v>0</v>
      </c>
      <c r="C678" t="s">
        <v>499</v>
      </c>
      <c r="D678">
        <v>823.33330000000001</v>
      </c>
      <c r="E678">
        <v>308.33330000000001</v>
      </c>
      <c r="F678">
        <v>515</v>
      </c>
      <c r="G678">
        <v>26.9941</v>
      </c>
      <c r="H678">
        <v>54.657800000000002</v>
      </c>
      <c r="I678">
        <v>14.166700000000001</v>
      </c>
      <c r="J678">
        <v>12.5</v>
      </c>
      <c r="K678">
        <v>1.3609</v>
      </c>
      <c r="L678">
        <v>1.9732000000000001</v>
      </c>
      <c r="M678">
        <v>37.5</v>
      </c>
    </row>
    <row r="679" spans="1:13">
      <c r="A679" t="s">
        <v>768</v>
      </c>
      <c r="B679">
        <f t="shared" si="10"/>
        <v>0</v>
      </c>
      <c r="C679" t="s">
        <v>499</v>
      </c>
      <c r="D679">
        <v>808.33330000000001</v>
      </c>
      <c r="E679">
        <v>333.33330000000001</v>
      </c>
      <c r="F679">
        <v>475</v>
      </c>
      <c r="G679">
        <v>37.015599999999999</v>
      </c>
      <c r="H679">
        <v>40.945399999999999</v>
      </c>
      <c r="I679">
        <v>10.666700000000001</v>
      </c>
      <c r="J679">
        <v>15.5</v>
      </c>
      <c r="K679">
        <v>1.2252000000000001</v>
      </c>
      <c r="L679">
        <v>1.4074</v>
      </c>
      <c r="M679">
        <v>35</v>
      </c>
    </row>
    <row r="680" spans="1:13">
      <c r="A680" t="s">
        <v>769</v>
      </c>
      <c r="B680">
        <f t="shared" si="10"/>
        <v>0</v>
      </c>
      <c r="C680" t="s">
        <v>499</v>
      </c>
      <c r="D680">
        <v>879.16669999999999</v>
      </c>
      <c r="E680">
        <v>420</v>
      </c>
      <c r="F680">
        <v>459.16669999999999</v>
      </c>
      <c r="G680">
        <v>51.949100000000001</v>
      </c>
      <c r="H680">
        <v>31.089400000000001</v>
      </c>
      <c r="I680">
        <v>8.6667000000000005</v>
      </c>
      <c r="J680">
        <v>15.666700000000001</v>
      </c>
      <c r="K680">
        <v>1.1147</v>
      </c>
      <c r="L680">
        <v>1.3781000000000001</v>
      </c>
      <c r="M680">
        <v>57.5</v>
      </c>
    </row>
    <row r="681" spans="1:13">
      <c r="A681" t="s">
        <v>770</v>
      </c>
      <c r="B681">
        <f t="shared" si="10"/>
        <v>0</v>
      </c>
      <c r="C681" t="s">
        <v>499</v>
      </c>
      <c r="D681">
        <v>802.5</v>
      </c>
      <c r="E681">
        <v>328.33330000000001</v>
      </c>
      <c r="F681">
        <v>474.16669999999999</v>
      </c>
      <c r="G681">
        <v>36.001899999999999</v>
      </c>
      <c r="H681">
        <v>139.84010000000001</v>
      </c>
      <c r="I681">
        <v>10.166700000000001</v>
      </c>
      <c r="J681">
        <v>10</v>
      </c>
      <c r="K681">
        <v>0.90856999999999999</v>
      </c>
      <c r="L681">
        <v>2.1122000000000001</v>
      </c>
      <c r="M681">
        <v>55</v>
      </c>
    </row>
    <row r="682" spans="1:13">
      <c r="A682" t="s">
        <v>771</v>
      </c>
      <c r="B682">
        <f t="shared" si="10"/>
        <v>0</v>
      </c>
      <c r="C682" t="s">
        <v>499</v>
      </c>
      <c r="D682">
        <v>1080</v>
      </c>
      <c r="E682">
        <v>525.83330000000001</v>
      </c>
      <c r="F682">
        <v>554.16669999999999</v>
      </c>
      <c r="G682">
        <v>100.3472</v>
      </c>
      <c r="H682">
        <v>53.6629</v>
      </c>
      <c r="I682">
        <v>5.5</v>
      </c>
      <c r="J682">
        <v>11.333299999999999</v>
      </c>
      <c r="K682">
        <v>2.1154999999999999</v>
      </c>
      <c r="L682">
        <v>1.4962</v>
      </c>
      <c r="M682">
        <v>41.666699999999999</v>
      </c>
    </row>
    <row r="683" spans="1:13">
      <c r="A683" t="s">
        <v>772</v>
      </c>
      <c r="B683">
        <f t="shared" si="10"/>
        <v>0</v>
      </c>
      <c r="C683" t="s">
        <v>499</v>
      </c>
      <c r="D683">
        <v>920.83330000000001</v>
      </c>
      <c r="E683">
        <v>435</v>
      </c>
      <c r="F683">
        <v>485.83330000000001</v>
      </c>
      <c r="G683">
        <v>60.608699999999999</v>
      </c>
      <c r="H683">
        <v>44.976900000000001</v>
      </c>
      <c r="I683">
        <v>7.8333000000000004</v>
      </c>
      <c r="J683">
        <v>11.666700000000001</v>
      </c>
      <c r="K683">
        <v>1.7945</v>
      </c>
      <c r="L683">
        <v>1.7311000000000001</v>
      </c>
      <c r="M683">
        <v>42.5</v>
      </c>
    </row>
    <row r="684" spans="1:13">
      <c r="A684" t="s">
        <v>773</v>
      </c>
      <c r="B684">
        <f t="shared" si="10"/>
        <v>0</v>
      </c>
      <c r="C684" t="s">
        <v>499</v>
      </c>
      <c r="D684">
        <v>609.16669999999999</v>
      </c>
      <c r="E684">
        <v>291.66669999999999</v>
      </c>
      <c r="F684">
        <v>317.5</v>
      </c>
      <c r="G684">
        <v>50.052599999999998</v>
      </c>
      <c r="H684">
        <v>28.520299999999999</v>
      </c>
      <c r="I684">
        <v>7.3333000000000004</v>
      </c>
      <c r="J684">
        <v>12.5</v>
      </c>
      <c r="K684">
        <v>1.4426000000000001</v>
      </c>
      <c r="L684">
        <v>2.0981999999999998</v>
      </c>
      <c r="M684">
        <v>68.333299999999994</v>
      </c>
    </row>
    <row r="685" spans="1:13">
      <c r="A685" t="s">
        <v>774</v>
      </c>
      <c r="B685">
        <f t="shared" si="10"/>
        <v>0</v>
      </c>
      <c r="C685" t="s">
        <v>499</v>
      </c>
      <c r="D685">
        <v>788.33330000000001</v>
      </c>
      <c r="E685">
        <v>198.33330000000001</v>
      </c>
      <c r="F685">
        <v>590</v>
      </c>
      <c r="G685">
        <v>19.450199999999999</v>
      </c>
      <c r="H685">
        <v>195.42160000000001</v>
      </c>
      <c r="I685">
        <v>12</v>
      </c>
      <c r="J685">
        <v>5</v>
      </c>
      <c r="K685">
        <v>1.2563</v>
      </c>
      <c r="L685">
        <v>1.6508</v>
      </c>
      <c r="M685">
        <v>22.5</v>
      </c>
    </row>
    <row r="686" spans="1:13">
      <c r="A686" t="s">
        <v>775</v>
      </c>
      <c r="B686">
        <f t="shared" si="10"/>
        <v>0</v>
      </c>
      <c r="C686" t="s">
        <v>499</v>
      </c>
      <c r="D686">
        <v>775.83330000000001</v>
      </c>
      <c r="E686">
        <v>377.5</v>
      </c>
      <c r="F686">
        <v>398.33330000000001</v>
      </c>
      <c r="G686">
        <v>48.2059</v>
      </c>
      <c r="H686">
        <v>30.4892</v>
      </c>
      <c r="I686">
        <v>9.8332999999999995</v>
      </c>
      <c r="J686">
        <v>14</v>
      </c>
      <c r="K686">
        <v>1.8681000000000001</v>
      </c>
      <c r="L686">
        <v>1.472</v>
      </c>
      <c r="M686">
        <v>72.5</v>
      </c>
    </row>
    <row r="687" spans="1:13">
      <c r="A687" t="s">
        <v>776</v>
      </c>
      <c r="B687">
        <f t="shared" si="10"/>
        <v>0</v>
      </c>
      <c r="C687" t="s">
        <v>499</v>
      </c>
      <c r="D687">
        <v>1096.6667</v>
      </c>
      <c r="E687">
        <v>520</v>
      </c>
      <c r="F687">
        <v>576.66669999999999</v>
      </c>
      <c r="G687">
        <v>137.98609999999999</v>
      </c>
      <c r="H687">
        <v>90.461299999999994</v>
      </c>
      <c r="I687">
        <v>5</v>
      </c>
      <c r="J687">
        <v>6.5</v>
      </c>
      <c r="K687">
        <v>1.5355000000000001</v>
      </c>
      <c r="L687">
        <v>2.0194999999999999</v>
      </c>
      <c r="M687">
        <v>16.666699999999999</v>
      </c>
    </row>
    <row r="688" spans="1:13">
      <c r="A688" t="s">
        <v>777</v>
      </c>
      <c r="B688">
        <f t="shared" si="10"/>
        <v>0</v>
      </c>
      <c r="C688" t="s">
        <v>499</v>
      </c>
      <c r="D688">
        <v>1000.8333</v>
      </c>
      <c r="E688">
        <v>447.5</v>
      </c>
      <c r="F688">
        <v>553.33330000000001</v>
      </c>
      <c r="G688">
        <v>72.730500000000006</v>
      </c>
      <c r="H688">
        <v>69.449600000000004</v>
      </c>
      <c r="I688">
        <v>7.6666999999999996</v>
      </c>
      <c r="J688">
        <v>9.3332999999999995</v>
      </c>
      <c r="K688">
        <v>1.2010000000000001</v>
      </c>
      <c r="L688">
        <v>1.3396999999999999</v>
      </c>
      <c r="M688">
        <v>41.666699999999999</v>
      </c>
    </row>
    <row r="689" spans="1:13">
      <c r="A689" t="s">
        <v>778</v>
      </c>
      <c r="B689">
        <f t="shared" si="10"/>
        <v>0</v>
      </c>
      <c r="C689" t="s">
        <v>499</v>
      </c>
      <c r="D689">
        <v>928.33330000000001</v>
      </c>
      <c r="E689">
        <v>407.5</v>
      </c>
      <c r="F689">
        <v>520.83330000000001</v>
      </c>
      <c r="G689">
        <v>83.779799999999994</v>
      </c>
      <c r="H689">
        <v>44.952199999999998</v>
      </c>
      <c r="I689">
        <v>6.3333000000000004</v>
      </c>
      <c r="J689">
        <v>12</v>
      </c>
      <c r="K689">
        <v>1.5782</v>
      </c>
      <c r="L689">
        <v>2.117</v>
      </c>
      <c r="M689">
        <v>28.333300000000001</v>
      </c>
    </row>
    <row r="690" spans="1:13">
      <c r="A690" t="s">
        <v>779</v>
      </c>
      <c r="B690">
        <f t="shared" si="10"/>
        <v>0</v>
      </c>
      <c r="C690" t="s">
        <v>499</v>
      </c>
      <c r="D690">
        <v>1100.8333</v>
      </c>
      <c r="E690">
        <v>502.5</v>
      </c>
      <c r="F690">
        <v>598.33330000000001</v>
      </c>
      <c r="G690">
        <v>92.944400000000002</v>
      </c>
      <c r="H690">
        <v>117.2944</v>
      </c>
      <c r="I690">
        <v>6.3333000000000004</v>
      </c>
      <c r="J690">
        <v>8.3332999999999995</v>
      </c>
      <c r="K690">
        <v>1.4607000000000001</v>
      </c>
      <c r="L690">
        <v>1.5682</v>
      </c>
      <c r="M690">
        <v>30.833300000000001</v>
      </c>
    </row>
    <row r="691" spans="1:13">
      <c r="A691" t="s">
        <v>780</v>
      </c>
      <c r="B691">
        <f t="shared" si="10"/>
        <v>0</v>
      </c>
      <c r="C691" t="s">
        <v>499</v>
      </c>
      <c r="D691">
        <v>997.5</v>
      </c>
      <c r="E691">
        <v>460.83330000000001</v>
      </c>
      <c r="F691">
        <v>536.66669999999999</v>
      </c>
      <c r="G691">
        <v>48.954799999999999</v>
      </c>
      <c r="H691">
        <v>52.758899999999997</v>
      </c>
      <c r="I691">
        <v>9.6667000000000005</v>
      </c>
      <c r="J691">
        <v>10.5</v>
      </c>
      <c r="K691">
        <v>1.3722000000000001</v>
      </c>
      <c r="L691">
        <v>1.3261000000000001</v>
      </c>
      <c r="M691">
        <v>34.166699999999999</v>
      </c>
    </row>
    <row r="692" spans="1:13">
      <c r="A692" t="s">
        <v>781</v>
      </c>
      <c r="B692">
        <f t="shared" si="10"/>
        <v>0</v>
      </c>
      <c r="C692" t="s">
        <v>499</v>
      </c>
      <c r="D692">
        <v>839.16669999999999</v>
      </c>
      <c r="E692">
        <v>372.5</v>
      </c>
      <c r="F692">
        <v>466.66669999999999</v>
      </c>
      <c r="G692">
        <v>53.845500000000001</v>
      </c>
      <c r="H692">
        <v>42.060699999999997</v>
      </c>
      <c r="I692">
        <v>7.5</v>
      </c>
      <c r="J692">
        <v>12.333299999999999</v>
      </c>
      <c r="K692">
        <v>1.2182999999999999</v>
      </c>
      <c r="L692">
        <v>1.5634999999999999</v>
      </c>
      <c r="M692">
        <v>27.5</v>
      </c>
    </row>
    <row r="693" spans="1:13">
      <c r="A693" t="s">
        <v>782</v>
      </c>
      <c r="B693">
        <f t="shared" si="10"/>
        <v>0</v>
      </c>
      <c r="C693" t="s">
        <v>499</v>
      </c>
      <c r="D693">
        <v>915</v>
      </c>
      <c r="E693">
        <v>418.33330000000001</v>
      </c>
      <c r="F693">
        <v>496.66669999999999</v>
      </c>
      <c r="G693">
        <v>78.708299999999994</v>
      </c>
      <c r="H693">
        <v>56.098500000000001</v>
      </c>
      <c r="I693">
        <v>7</v>
      </c>
      <c r="J693">
        <v>9.3332999999999995</v>
      </c>
      <c r="K693">
        <v>1.6556999999999999</v>
      </c>
      <c r="L693">
        <v>1.5306</v>
      </c>
      <c r="M693">
        <v>54.166699999999999</v>
      </c>
    </row>
    <row r="694" spans="1:13">
      <c r="A694" t="s">
        <v>783</v>
      </c>
      <c r="B694">
        <f t="shared" si="10"/>
        <v>0</v>
      </c>
      <c r="C694" t="s">
        <v>499</v>
      </c>
      <c r="D694">
        <v>1062.5</v>
      </c>
      <c r="E694">
        <v>500.83330000000001</v>
      </c>
      <c r="F694">
        <v>561.66669999999999</v>
      </c>
      <c r="G694">
        <v>97.916700000000006</v>
      </c>
      <c r="H694">
        <v>120.0038</v>
      </c>
      <c r="I694">
        <v>5.5</v>
      </c>
      <c r="J694">
        <v>8.1667000000000005</v>
      </c>
      <c r="K694">
        <v>1.4108000000000001</v>
      </c>
      <c r="L694">
        <v>2.1307</v>
      </c>
      <c r="M694">
        <v>45</v>
      </c>
    </row>
    <row r="695" spans="1:13">
      <c r="A695" t="s">
        <v>784</v>
      </c>
      <c r="B695">
        <f t="shared" si="10"/>
        <v>0</v>
      </c>
      <c r="C695" t="s">
        <v>499</v>
      </c>
      <c r="D695">
        <v>739.16669999999999</v>
      </c>
      <c r="E695">
        <v>268.33330000000001</v>
      </c>
      <c r="F695">
        <v>470.83330000000001</v>
      </c>
      <c r="G695">
        <v>20.677600000000002</v>
      </c>
      <c r="H695">
        <v>43.426299999999998</v>
      </c>
      <c r="I695">
        <v>15.166700000000001</v>
      </c>
      <c r="J695">
        <v>12.666700000000001</v>
      </c>
      <c r="K695">
        <v>1.2217</v>
      </c>
      <c r="L695">
        <v>1.9380999999999999</v>
      </c>
      <c r="M695">
        <v>60.833300000000001</v>
      </c>
    </row>
    <row r="696" spans="1:13">
      <c r="A696" t="s">
        <v>785</v>
      </c>
      <c r="B696">
        <f t="shared" si="10"/>
        <v>0</v>
      </c>
      <c r="C696" t="s">
        <v>499</v>
      </c>
      <c r="D696">
        <v>1105</v>
      </c>
      <c r="E696">
        <v>435.83330000000001</v>
      </c>
      <c r="F696">
        <v>669.16669999999999</v>
      </c>
      <c r="G696">
        <v>82.414000000000001</v>
      </c>
      <c r="H696">
        <v>357.77780000000001</v>
      </c>
      <c r="I696">
        <v>6</v>
      </c>
      <c r="J696">
        <v>2.5</v>
      </c>
      <c r="K696">
        <v>1.9718</v>
      </c>
      <c r="L696">
        <v>2.7698999999999998</v>
      </c>
      <c r="M696">
        <v>29.166699999999999</v>
      </c>
    </row>
    <row r="697" spans="1:13">
      <c r="A697" t="s">
        <v>786</v>
      </c>
      <c r="B697">
        <f t="shared" si="10"/>
        <v>0</v>
      </c>
      <c r="C697" t="s">
        <v>499</v>
      </c>
      <c r="D697">
        <v>895.83330000000001</v>
      </c>
      <c r="E697">
        <v>410.83330000000001</v>
      </c>
      <c r="F697">
        <v>485</v>
      </c>
      <c r="G697">
        <v>51.898299999999999</v>
      </c>
      <c r="H697">
        <v>69.810599999999994</v>
      </c>
      <c r="I697">
        <v>8.3332999999999995</v>
      </c>
      <c r="J697">
        <v>8.3332999999999995</v>
      </c>
      <c r="K697">
        <v>1.4789000000000001</v>
      </c>
      <c r="L697">
        <v>1.6141000000000001</v>
      </c>
      <c r="M697">
        <v>60.833300000000001</v>
      </c>
    </row>
    <row r="698" spans="1:13">
      <c r="A698" t="s">
        <v>799</v>
      </c>
      <c r="B698">
        <f t="shared" si="10"/>
        <v>0</v>
      </c>
      <c r="C698" t="s">
        <v>17</v>
      </c>
      <c r="D698">
        <v>1146.6667</v>
      </c>
      <c r="E698">
        <v>481.66669999999999</v>
      </c>
      <c r="F698">
        <v>665</v>
      </c>
      <c r="G698">
        <v>141.1079</v>
      </c>
      <c r="H698">
        <v>300.83330000000001</v>
      </c>
      <c r="I698">
        <v>5</v>
      </c>
      <c r="J698">
        <v>3</v>
      </c>
      <c r="K698">
        <v>1.7056</v>
      </c>
      <c r="L698">
        <v>1.8076000000000001</v>
      </c>
      <c r="M698">
        <v>29.166699999999999</v>
      </c>
    </row>
    <row r="699" spans="1:13">
      <c r="A699" t="s">
        <v>800</v>
      </c>
      <c r="B699">
        <f t="shared" si="10"/>
        <v>0</v>
      </c>
      <c r="C699" t="s">
        <v>17</v>
      </c>
      <c r="D699">
        <v>498.33330000000001</v>
      </c>
      <c r="E699">
        <v>132.5</v>
      </c>
      <c r="F699">
        <v>365.83330000000001</v>
      </c>
      <c r="G699">
        <v>10.0656</v>
      </c>
      <c r="H699">
        <v>24.562999999999999</v>
      </c>
      <c r="I699">
        <v>13</v>
      </c>
      <c r="J699">
        <v>15.833299999999999</v>
      </c>
      <c r="K699">
        <v>1.8341000000000001</v>
      </c>
      <c r="L699">
        <v>1.3655999999999999</v>
      </c>
      <c r="M699">
        <v>52.5</v>
      </c>
    </row>
    <row r="700" spans="1:13">
      <c r="A700" t="s">
        <v>801</v>
      </c>
      <c r="B700">
        <f t="shared" si="10"/>
        <v>0</v>
      </c>
      <c r="C700" t="s">
        <v>17</v>
      </c>
      <c r="D700">
        <v>1000.8333</v>
      </c>
      <c r="E700">
        <v>443.33330000000001</v>
      </c>
      <c r="F700">
        <v>557.5</v>
      </c>
      <c r="G700">
        <v>49.1297</v>
      </c>
      <c r="H700">
        <v>60.606499999999997</v>
      </c>
      <c r="I700">
        <v>9.8332999999999995</v>
      </c>
      <c r="J700">
        <v>9.8332999999999995</v>
      </c>
      <c r="K700">
        <v>2.2277999999999998</v>
      </c>
      <c r="L700">
        <v>2.1379999999999999</v>
      </c>
      <c r="M700">
        <v>58.333300000000001</v>
      </c>
    </row>
    <row r="701" spans="1:13">
      <c r="A701" t="s">
        <v>802</v>
      </c>
      <c r="B701">
        <f t="shared" si="10"/>
        <v>0</v>
      </c>
      <c r="C701" t="s">
        <v>17</v>
      </c>
      <c r="D701">
        <v>1086.6667</v>
      </c>
      <c r="E701">
        <v>467.5</v>
      </c>
      <c r="F701">
        <v>619.16669999999999</v>
      </c>
      <c r="G701">
        <v>66.675600000000003</v>
      </c>
      <c r="H701">
        <v>83.283299999999997</v>
      </c>
      <c r="I701">
        <v>7.6666999999999996</v>
      </c>
      <c r="J701">
        <v>8.1667000000000005</v>
      </c>
      <c r="K701">
        <v>2.6086999999999998</v>
      </c>
      <c r="L701">
        <v>1.7228000000000001</v>
      </c>
      <c r="M701">
        <v>34.166699999999999</v>
      </c>
    </row>
    <row r="702" spans="1:13">
      <c r="A702" t="s">
        <v>803</v>
      </c>
      <c r="B702">
        <f t="shared" si="10"/>
        <v>0</v>
      </c>
      <c r="C702" t="s">
        <v>17</v>
      </c>
      <c r="D702">
        <v>829.16669999999999</v>
      </c>
      <c r="E702">
        <v>258.33330000000001</v>
      </c>
      <c r="F702">
        <v>570.83330000000001</v>
      </c>
      <c r="G702">
        <v>34.258600000000001</v>
      </c>
      <c r="H702">
        <v>99.4268</v>
      </c>
      <c r="I702">
        <v>9.8332999999999995</v>
      </c>
      <c r="J702">
        <v>6.5</v>
      </c>
      <c r="K702">
        <v>1.9817</v>
      </c>
      <c r="L702">
        <v>1.6891</v>
      </c>
      <c r="M702">
        <v>32.5</v>
      </c>
    </row>
    <row r="703" spans="1:13">
      <c r="A703" t="s">
        <v>804</v>
      </c>
      <c r="B703">
        <f t="shared" si="10"/>
        <v>0</v>
      </c>
      <c r="C703" t="s">
        <v>17</v>
      </c>
      <c r="D703">
        <v>821.66669999999999</v>
      </c>
      <c r="E703">
        <v>280.83330000000001</v>
      </c>
      <c r="F703">
        <v>540.83330000000001</v>
      </c>
      <c r="G703">
        <v>54.813000000000002</v>
      </c>
      <c r="H703">
        <v>53.682400000000001</v>
      </c>
      <c r="I703">
        <v>8</v>
      </c>
      <c r="J703">
        <v>13.5</v>
      </c>
      <c r="K703">
        <v>2.0485000000000002</v>
      </c>
      <c r="L703">
        <v>1.9955000000000001</v>
      </c>
      <c r="M703">
        <v>35</v>
      </c>
    </row>
    <row r="704" spans="1:13">
      <c r="A704" t="s">
        <v>805</v>
      </c>
      <c r="B704">
        <f t="shared" si="10"/>
        <v>0</v>
      </c>
      <c r="C704" t="s">
        <v>17</v>
      </c>
      <c r="D704">
        <v>875.83330000000001</v>
      </c>
      <c r="E704">
        <v>356.66669999999999</v>
      </c>
      <c r="F704">
        <v>519.16669999999999</v>
      </c>
      <c r="G704">
        <v>44.7104</v>
      </c>
      <c r="H704">
        <v>54.806699999999999</v>
      </c>
      <c r="I704">
        <v>8.6667000000000005</v>
      </c>
      <c r="J704">
        <v>12.166700000000001</v>
      </c>
      <c r="K704">
        <v>2.1476999999999999</v>
      </c>
      <c r="L704">
        <v>2.2170999999999998</v>
      </c>
      <c r="M704">
        <v>39.166699999999999</v>
      </c>
    </row>
    <row r="705" spans="1:13">
      <c r="A705" t="s">
        <v>806</v>
      </c>
      <c r="B705">
        <f t="shared" si="10"/>
        <v>0</v>
      </c>
      <c r="C705" t="s">
        <v>17</v>
      </c>
      <c r="D705">
        <v>1161.6667</v>
      </c>
      <c r="E705">
        <v>489.16669999999999</v>
      </c>
      <c r="F705">
        <v>672.5</v>
      </c>
      <c r="G705">
        <v>91.366500000000002</v>
      </c>
      <c r="H705">
        <v>218.83330000000001</v>
      </c>
      <c r="I705">
        <v>6.3333000000000004</v>
      </c>
      <c r="J705">
        <v>3.3332999999999999</v>
      </c>
      <c r="K705">
        <v>1.9503999999999999</v>
      </c>
      <c r="L705">
        <v>2.3521999999999998</v>
      </c>
      <c r="M705">
        <v>24.166699999999999</v>
      </c>
    </row>
    <row r="706" spans="1:13">
      <c r="A706" t="s">
        <v>807</v>
      </c>
      <c r="B706">
        <f t="shared" ref="B706:B769" si="11">IF(D706="NaN",1,0)</f>
        <v>0</v>
      </c>
      <c r="C706" t="s">
        <v>17</v>
      </c>
      <c r="D706">
        <v>609.16669999999999</v>
      </c>
      <c r="E706">
        <v>137.5</v>
      </c>
      <c r="F706">
        <v>471.66669999999999</v>
      </c>
      <c r="G706">
        <v>17.233799999999999</v>
      </c>
      <c r="H706">
        <v>38.857300000000002</v>
      </c>
      <c r="I706">
        <v>9.1667000000000005</v>
      </c>
      <c r="J706">
        <v>13</v>
      </c>
      <c r="K706">
        <v>2.4544000000000001</v>
      </c>
      <c r="L706">
        <v>2.0592999999999999</v>
      </c>
      <c r="M706">
        <v>48.333300000000001</v>
      </c>
    </row>
    <row r="707" spans="1:13">
      <c r="A707" t="s">
        <v>808</v>
      </c>
      <c r="B707">
        <f t="shared" si="11"/>
        <v>0</v>
      </c>
      <c r="C707" t="s">
        <v>17</v>
      </c>
      <c r="D707">
        <v>675</v>
      </c>
      <c r="E707">
        <v>235.83330000000001</v>
      </c>
      <c r="F707">
        <v>439.16669999999999</v>
      </c>
      <c r="G707">
        <v>26.102900000000002</v>
      </c>
      <c r="H707">
        <v>36.328000000000003</v>
      </c>
      <c r="I707">
        <v>10.166700000000001</v>
      </c>
      <c r="J707">
        <v>14.166700000000001</v>
      </c>
      <c r="K707">
        <v>2.4893000000000001</v>
      </c>
      <c r="L707">
        <v>1.7296</v>
      </c>
      <c r="M707">
        <v>57.5</v>
      </c>
    </row>
    <row r="708" spans="1:13">
      <c r="A708" t="s">
        <v>809</v>
      </c>
      <c r="B708">
        <f t="shared" si="11"/>
        <v>0</v>
      </c>
      <c r="C708" t="s">
        <v>0</v>
      </c>
      <c r="D708">
        <v>882.5</v>
      </c>
      <c r="E708">
        <v>407.5</v>
      </c>
      <c r="F708">
        <v>475</v>
      </c>
      <c r="G708">
        <v>43.524299999999997</v>
      </c>
      <c r="H708">
        <v>40.582599999999999</v>
      </c>
      <c r="I708">
        <v>10.333299999999999</v>
      </c>
      <c r="J708">
        <v>13.166700000000001</v>
      </c>
      <c r="K708">
        <v>1.3551</v>
      </c>
      <c r="L708">
        <v>1.42</v>
      </c>
      <c r="M708">
        <v>30</v>
      </c>
    </row>
    <row r="709" spans="1:13">
      <c r="A709" t="s">
        <v>810</v>
      </c>
      <c r="B709">
        <f t="shared" si="11"/>
        <v>0</v>
      </c>
      <c r="C709" t="s">
        <v>0</v>
      </c>
      <c r="D709">
        <v>1132.5</v>
      </c>
      <c r="E709">
        <v>458.33330000000001</v>
      </c>
      <c r="F709">
        <v>674.16669999999999</v>
      </c>
      <c r="G709">
        <v>142.44120000000001</v>
      </c>
      <c r="H709">
        <v>414.44439999999997</v>
      </c>
      <c r="I709">
        <v>4.6666999999999996</v>
      </c>
      <c r="J709">
        <v>2</v>
      </c>
      <c r="K709">
        <v>1.8920999999999999</v>
      </c>
      <c r="L709">
        <v>2.6372</v>
      </c>
      <c r="M709">
        <v>40.833300000000001</v>
      </c>
    </row>
    <row r="710" spans="1:13">
      <c r="A710" t="s">
        <v>811</v>
      </c>
      <c r="B710">
        <f t="shared" si="11"/>
        <v>0</v>
      </c>
      <c r="C710" t="s">
        <v>0</v>
      </c>
      <c r="D710">
        <v>791.66669999999999</v>
      </c>
      <c r="E710">
        <v>431.66669999999999</v>
      </c>
      <c r="F710">
        <v>360</v>
      </c>
      <c r="G710">
        <v>127.7486</v>
      </c>
      <c r="H710">
        <v>18.6021</v>
      </c>
      <c r="I710">
        <v>8.1667000000000005</v>
      </c>
      <c r="J710">
        <v>20.333300000000001</v>
      </c>
      <c r="K710">
        <v>2.2681</v>
      </c>
      <c r="L710">
        <v>2.1758000000000002</v>
      </c>
      <c r="M710">
        <v>46.666699999999999</v>
      </c>
    </row>
    <row r="711" spans="1:13">
      <c r="A711" t="s">
        <v>812</v>
      </c>
      <c r="B711">
        <f t="shared" si="11"/>
        <v>0</v>
      </c>
      <c r="C711" t="s">
        <v>0</v>
      </c>
      <c r="D711">
        <v>1217.5</v>
      </c>
      <c r="E711">
        <v>530.83330000000001</v>
      </c>
      <c r="F711">
        <v>686.66669999999999</v>
      </c>
      <c r="G711">
        <v>173.81309999999999</v>
      </c>
      <c r="H711">
        <v>537.22220000000004</v>
      </c>
      <c r="I711">
        <v>5</v>
      </c>
      <c r="J711">
        <v>1.6667000000000001</v>
      </c>
      <c r="K711">
        <v>2.4097</v>
      </c>
      <c r="L711">
        <v>2.2458</v>
      </c>
      <c r="M711">
        <v>27.5</v>
      </c>
    </row>
    <row r="712" spans="1:13">
      <c r="A712" t="s">
        <v>813</v>
      </c>
      <c r="B712">
        <f t="shared" si="11"/>
        <v>0</v>
      </c>
      <c r="C712" t="s">
        <v>0</v>
      </c>
      <c r="D712">
        <v>777.5</v>
      </c>
      <c r="E712">
        <v>240</v>
      </c>
      <c r="F712">
        <v>537.5</v>
      </c>
      <c r="G712">
        <v>19.140899999999998</v>
      </c>
      <c r="H712">
        <v>46.9754</v>
      </c>
      <c r="I712">
        <v>15</v>
      </c>
      <c r="J712">
        <v>13.833299999999999</v>
      </c>
      <c r="K712">
        <v>1.1758</v>
      </c>
      <c r="L712">
        <v>1.3802000000000001</v>
      </c>
      <c r="M712">
        <v>35</v>
      </c>
    </row>
    <row r="713" spans="1:13">
      <c r="A713" t="s">
        <v>814</v>
      </c>
      <c r="B713">
        <f t="shared" si="11"/>
        <v>0</v>
      </c>
      <c r="C713" t="s">
        <v>0</v>
      </c>
      <c r="D713">
        <v>1095.8333</v>
      </c>
      <c r="E713">
        <v>465.83330000000001</v>
      </c>
      <c r="F713">
        <v>630</v>
      </c>
      <c r="G713">
        <v>49.119500000000002</v>
      </c>
      <c r="H713">
        <v>130.36060000000001</v>
      </c>
      <c r="I713">
        <v>10.5</v>
      </c>
      <c r="J713">
        <v>7.6666999999999996</v>
      </c>
      <c r="K713">
        <v>1.2622</v>
      </c>
      <c r="L713">
        <v>1.5698000000000001</v>
      </c>
      <c r="M713">
        <v>28.333300000000001</v>
      </c>
    </row>
    <row r="714" spans="1:13">
      <c r="A714" t="s">
        <v>815</v>
      </c>
      <c r="B714">
        <f t="shared" si="11"/>
        <v>0</v>
      </c>
      <c r="C714" t="s">
        <v>0</v>
      </c>
      <c r="D714">
        <v>974.16669999999999</v>
      </c>
      <c r="E714">
        <v>310.83330000000001</v>
      </c>
      <c r="F714">
        <v>663.33330000000001</v>
      </c>
      <c r="G714">
        <v>69.935900000000004</v>
      </c>
      <c r="H714">
        <v>237.1875</v>
      </c>
      <c r="I714">
        <v>6.3333000000000004</v>
      </c>
      <c r="J714">
        <v>3.6667000000000001</v>
      </c>
      <c r="K714">
        <v>2.4460000000000002</v>
      </c>
      <c r="L714">
        <v>2.5718999999999999</v>
      </c>
      <c r="M714">
        <v>36.666699999999999</v>
      </c>
    </row>
    <row r="715" spans="1:13">
      <c r="A715" t="s">
        <v>816</v>
      </c>
      <c r="B715">
        <f t="shared" si="11"/>
        <v>0</v>
      </c>
      <c r="C715" t="s">
        <v>0</v>
      </c>
      <c r="D715">
        <v>934.16669999999999</v>
      </c>
      <c r="E715">
        <v>317.5</v>
      </c>
      <c r="F715">
        <v>616.66669999999999</v>
      </c>
      <c r="G715">
        <v>20.656300000000002</v>
      </c>
      <c r="H715">
        <v>66.078599999999994</v>
      </c>
      <c r="I715">
        <v>16.333300000000001</v>
      </c>
      <c r="J715">
        <v>10.833299999999999</v>
      </c>
      <c r="K715">
        <v>0.95118000000000003</v>
      </c>
      <c r="L715">
        <v>1.3414999999999999</v>
      </c>
      <c r="M715">
        <v>18.333300000000001</v>
      </c>
    </row>
    <row r="716" spans="1:13">
      <c r="A716" t="s">
        <v>817</v>
      </c>
      <c r="B716">
        <f t="shared" si="11"/>
        <v>0</v>
      </c>
      <c r="C716" t="s">
        <v>0</v>
      </c>
      <c r="D716">
        <v>1015</v>
      </c>
      <c r="E716">
        <v>395</v>
      </c>
      <c r="F716">
        <v>620</v>
      </c>
      <c r="G716">
        <v>35.907899999999998</v>
      </c>
      <c r="H716">
        <v>83.456000000000003</v>
      </c>
      <c r="I716">
        <v>11.333299999999999</v>
      </c>
      <c r="J716">
        <v>8.5</v>
      </c>
      <c r="K716">
        <v>1.4077999999999999</v>
      </c>
      <c r="L716">
        <v>1.2082999999999999</v>
      </c>
      <c r="M716">
        <v>31.666699999999999</v>
      </c>
    </row>
    <row r="717" spans="1:13">
      <c r="A717" t="s">
        <v>818</v>
      </c>
      <c r="B717">
        <f t="shared" si="11"/>
        <v>0</v>
      </c>
      <c r="C717" t="s">
        <v>0</v>
      </c>
      <c r="D717">
        <v>1199.1667</v>
      </c>
      <c r="E717">
        <v>520</v>
      </c>
      <c r="F717">
        <v>679.16669999999999</v>
      </c>
      <c r="G717">
        <v>77.395799999999994</v>
      </c>
      <c r="H717">
        <v>504.30560000000003</v>
      </c>
      <c r="I717">
        <v>7.3333000000000004</v>
      </c>
      <c r="J717">
        <v>2.5</v>
      </c>
      <c r="K717">
        <v>1.2763</v>
      </c>
      <c r="L717">
        <v>2.1943000000000001</v>
      </c>
      <c r="M717">
        <v>20.833300000000001</v>
      </c>
    </row>
    <row r="718" spans="1:13">
      <c r="A718" t="s">
        <v>819</v>
      </c>
      <c r="B718">
        <f t="shared" si="11"/>
        <v>0</v>
      </c>
      <c r="C718" t="s">
        <v>0</v>
      </c>
      <c r="D718">
        <v>960.83330000000001</v>
      </c>
      <c r="E718">
        <v>365</v>
      </c>
      <c r="F718">
        <v>595.83330000000001</v>
      </c>
      <c r="G718">
        <v>116.2012</v>
      </c>
      <c r="H718">
        <v>77.772900000000007</v>
      </c>
      <c r="I718">
        <v>12.5</v>
      </c>
      <c r="J718">
        <v>10.166700000000001</v>
      </c>
      <c r="K718">
        <v>1.8523000000000001</v>
      </c>
      <c r="L718">
        <v>1.4971000000000001</v>
      </c>
      <c r="M718">
        <v>23.333300000000001</v>
      </c>
    </row>
    <row r="719" spans="1:13">
      <c r="A719" t="s">
        <v>820</v>
      </c>
      <c r="B719">
        <f t="shared" si="11"/>
        <v>0</v>
      </c>
      <c r="C719" t="s">
        <v>0</v>
      </c>
      <c r="D719">
        <v>1108.3333</v>
      </c>
      <c r="E719">
        <v>434.16669999999999</v>
      </c>
      <c r="F719">
        <v>674.16669999999999</v>
      </c>
      <c r="G719">
        <v>90.625900000000001</v>
      </c>
      <c r="H719">
        <v>349.02780000000001</v>
      </c>
      <c r="I719">
        <v>7.6666999999999996</v>
      </c>
      <c r="J719">
        <v>2.3332999999999999</v>
      </c>
      <c r="K719">
        <v>1.2434000000000001</v>
      </c>
      <c r="L719">
        <v>1.6717</v>
      </c>
      <c r="M719">
        <v>35.833300000000001</v>
      </c>
    </row>
    <row r="720" spans="1:13">
      <c r="A720" t="s">
        <v>821</v>
      </c>
      <c r="B720">
        <f t="shared" si="11"/>
        <v>0</v>
      </c>
      <c r="C720" t="s">
        <v>1</v>
      </c>
      <c r="D720">
        <v>614.16669999999999</v>
      </c>
      <c r="E720">
        <v>255.83330000000001</v>
      </c>
      <c r="F720">
        <v>358.33330000000001</v>
      </c>
      <c r="G720">
        <v>22.2044</v>
      </c>
      <c r="H720">
        <v>39.142899999999997</v>
      </c>
      <c r="I720">
        <v>11.666700000000001</v>
      </c>
      <c r="J720">
        <v>12.666700000000001</v>
      </c>
      <c r="K720">
        <v>1.6181000000000001</v>
      </c>
      <c r="L720">
        <v>1.9731000000000001</v>
      </c>
      <c r="M720">
        <v>60.833300000000001</v>
      </c>
    </row>
    <row r="721" spans="1:13">
      <c r="A721" t="s">
        <v>822</v>
      </c>
      <c r="B721">
        <f t="shared" si="11"/>
        <v>0</v>
      </c>
      <c r="C721" t="s">
        <v>1</v>
      </c>
      <c r="D721">
        <v>801.66669999999999</v>
      </c>
      <c r="E721">
        <v>345</v>
      </c>
      <c r="F721">
        <v>456.66669999999999</v>
      </c>
      <c r="G721">
        <v>35.8902</v>
      </c>
      <c r="H721">
        <v>53.703099999999999</v>
      </c>
      <c r="I721">
        <v>10.333299999999999</v>
      </c>
      <c r="J721">
        <v>9.6667000000000005</v>
      </c>
      <c r="K721">
        <v>2.1663000000000001</v>
      </c>
      <c r="L721">
        <v>2.5537000000000001</v>
      </c>
      <c r="M721">
        <v>70.833299999999994</v>
      </c>
    </row>
    <row r="722" spans="1:13">
      <c r="A722" t="s">
        <v>823</v>
      </c>
      <c r="B722">
        <f t="shared" si="11"/>
        <v>1</v>
      </c>
      <c r="C722" t="s">
        <v>1</v>
      </c>
      <c r="D722" t="s">
        <v>45</v>
      </c>
      <c r="E722" t="s">
        <v>45</v>
      </c>
      <c r="F722" t="s">
        <v>45</v>
      </c>
      <c r="G722" t="s">
        <v>45</v>
      </c>
      <c r="H722" t="s">
        <v>45</v>
      </c>
      <c r="I722" t="s">
        <v>45</v>
      </c>
      <c r="J722" t="s">
        <v>45</v>
      </c>
      <c r="K722" t="s">
        <v>45</v>
      </c>
      <c r="L722" t="s">
        <v>45</v>
      </c>
      <c r="M722" t="s">
        <v>45</v>
      </c>
    </row>
    <row r="723" spans="1:13">
      <c r="A723" t="s">
        <v>824</v>
      </c>
      <c r="B723">
        <f t="shared" si="11"/>
        <v>0</v>
      </c>
      <c r="C723" t="s">
        <v>1</v>
      </c>
      <c r="D723">
        <v>794.16669999999999</v>
      </c>
      <c r="E723">
        <v>317.5</v>
      </c>
      <c r="F723">
        <v>476.66669999999999</v>
      </c>
      <c r="G723">
        <v>34.977899999999998</v>
      </c>
      <c r="H723">
        <v>50.607500000000002</v>
      </c>
      <c r="I723">
        <v>11.5</v>
      </c>
      <c r="J723">
        <v>12</v>
      </c>
      <c r="K723">
        <v>1.7266999999999999</v>
      </c>
      <c r="L723">
        <v>2.1621999999999999</v>
      </c>
      <c r="M723">
        <v>32.5</v>
      </c>
    </row>
    <row r="724" spans="1:13">
      <c r="A724" t="s">
        <v>825</v>
      </c>
      <c r="B724">
        <f t="shared" si="11"/>
        <v>0</v>
      </c>
      <c r="C724" t="s">
        <v>1</v>
      </c>
      <c r="D724">
        <v>975</v>
      </c>
      <c r="E724">
        <v>414.16669999999999</v>
      </c>
      <c r="F724">
        <v>560.83330000000001</v>
      </c>
      <c r="G724">
        <v>57.066899999999997</v>
      </c>
      <c r="H724">
        <v>77.439700000000002</v>
      </c>
      <c r="I724">
        <v>8</v>
      </c>
      <c r="J724">
        <v>7.8333000000000004</v>
      </c>
      <c r="K724">
        <v>2.5</v>
      </c>
      <c r="L724">
        <v>3.0118999999999998</v>
      </c>
      <c r="M724">
        <v>36.666699999999999</v>
      </c>
    </row>
    <row r="725" spans="1:13">
      <c r="A725" t="s">
        <v>826</v>
      </c>
      <c r="B725">
        <f t="shared" si="11"/>
        <v>1</v>
      </c>
      <c r="C725" t="s">
        <v>1</v>
      </c>
      <c r="D725" t="s">
        <v>45</v>
      </c>
      <c r="E725" t="s">
        <v>45</v>
      </c>
      <c r="F725" t="s">
        <v>45</v>
      </c>
      <c r="G725" t="s">
        <v>45</v>
      </c>
      <c r="H725" t="s">
        <v>45</v>
      </c>
      <c r="I725" t="s">
        <v>45</v>
      </c>
      <c r="J725" t="s">
        <v>45</v>
      </c>
      <c r="K725" t="s">
        <v>45</v>
      </c>
      <c r="L725" t="s">
        <v>45</v>
      </c>
      <c r="M725" t="s">
        <v>45</v>
      </c>
    </row>
    <row r="726" spans="1:13">
      <c r="A726" t="s">
        <v>827</v>
      </c>
      <c r="B726">
        <f t="shared" si="11"/>
        <v>0</v>
      </c>
      <c r="C726" t="s">
        <v>1</v>
      </c>
      <c r="D726">
        <v>827.5</v>
      </c>
      <c r="E726">
        <v>334.16669999999999</v>
      </c>
      <c r="F726">
        <v>493.33330000000001</v>
      </c>
      <c r="G726">
        <v>32.893700000000003</v>
      </c>
      <c r="H726">
        <v>46.747900000000001</v>
      </c>
      <c r="I726">
        <v>11.333299999999999</v>
      </c>
      <c r="J726">
        <v>12.333299999999999</v>
      </c>
      <c r="K726">
        <v>2.4862000000000002</v>
      </c>
      <c r="L726">
        <v>2.41</v>
      </c>
      <c r="M726">
        <v>36.666699999999999</v>
      </c>
    </row>
    <row r="727" spans="1:13">
      <c r="A727" t="s">
        <v>828</v>
      </c>
      <c r="B727">
        <f t="shared" si="11"/>
        <v>0</v>
      </c>
      <c r="C727" t="s">
        <v>1</v>
      </c>
      <c r="D727">
        <v>679.16669999999999</v>
      </c>
      <c r="E727">
        <v>341.66669999999999</v>
      </c>
      <c r="F727">
        <v>337.5</v>
      </c>
      <c r="G727">
        <v>26.267099999999999</v>
      </c>
      <c r="H727">
        <v>35.381700000000002</v>
      </c>
      <c r="I727">
        <v>14.5</v>
      </c>
      <c r="J727">
        <v>9.6667000000000005</v>
      </c>
      <c r="K727">
        <v>2.4350000000000001</v>
      </c>
      <c r="L727">
        <v>3.1196000000000002</v>
      </c>
      <c r="M727">
        <v>94.166700000000006</v>
      </c>
    </row>
    <row r="728" spans="1:13">
      <c r="A728" t="s">
        <v>829</v>
      </c>
      <c r="B728">
        <f t="shared" si="11"/>
        <v>0</v>
      </c>
      <c r="C728" t="s">
        <v>1</v>
      </c>
      <c r="D728">
        <v>765.83330000000001</v>
      </c>
      <c r="E728">
        <v>329.16669999999999</v>
      </c>
      <c r="F728">
        <v>436.66669999999999</v>
      </c>
      <c r="G728">
        <v>49.066800000000001</v>
      </c>
      <c r="H728">
        <v>52.713200000000001</v>
      </c>
      <c r="I728">
        <v>9.1667000000000005</v>
      </c>
      <c r="J728">
        <v>9</v>
      </c>
      <c r="K728">
        <v>2.4373999999999998</v>
      </c>
      <c r="L728">
        <v>2.7576000000000001</v>
      </c>
      <c r="M728">
        <v>40.833300000000001</v>
      </c>
    </row>
    <row r="729" spans="1:13">
      <c r="A729" t="s">
        <v>830</v>
      </c>
      <c r="B729">
        <f t="shared" si="11"/>
        <v>0</v>
      </c>
      <c r="C729" t="s">
        <v>1</v>
      </c>
      <c r="D729">
        <v>824.16669999999999</v>
      </c>
      <c r="E729">
        <v>325</v>
      </c>
      <c r="F729">
        <v>499.16669999999999</v>
      </c>
      <c r="G729">
        <v>37.8611</v>
      </c>
      <c r="H729">
        <v>57.412100000000002</v>
      </c>
      <c r="I729">
        <v>10.333299999999999</v>
      </c>
      <c r="J729">
        <v>9.3332999999999995</v>
      </c>
      <c r="K729">
        <v>3.5150999999999999</v>
      </c>
      <c r="L729">
        <v>2.2732999999999999</v>
      </c>
      <c r="M729">
        <v>40</v>
      </c>
    </row>
    <row r="730" spans="1:13">
      <c r="A730" t="s">
        <v>831</v>
      </c>
      <c r="B730">
        <f t="shared" si="11"/>
        <v>0</v>
      </c>
      <c r="C730" t="s">
        <v>1</v>
      </c>
      <c r="D730">
        <v>916.66669999999999</v>
      </c>
      <c r="E730">
        <v>427.5</v>
      </c>
      <c r="F730">
        <v>489.16669999999999</v>
      </c>
      <c r="G730">
        <v>53.241300000000003</v>
      </c>
      <c r="H730">
        <v>37.060899999999997</v>
      </c>
      <c r="I730">
        <v>10.166700000000001</v>
      </c>
      <c r="J730">
        <v>15.166700000000001</v>
      </c>
      <c r="K730">
        <v>1.5327999999999999</v>
      </c>
      <c r="L730">
        <v>2.0626000000000002</v>
      </c>
      <c r="M730">
        <v>38.333300000000001</v>
      </c>
    </row>
    <row r="731" spans="1:13">
      <c r="A731" t="s">
        <v>832</v>
      </c>
      <c r="B731">
        <f t="shared" si="11"/>
        <v>0</v>
      </c>
      <c r="C731" t="s">
        <v>1</v>
      </c>
      <c r="D731">
        <v>832.5</v>
      </c>
      <c r="E731">
        <v>465.83330000000001</v>
      </c>
      <c r="F731">
        <v>366.66669999999999</v>
      </c>
      <c r="G731">
        <v>71.726900000000001</v>
      </c>
      <c r="H731">
        <v>31.417300000000001</v>
      </c>
      <c r="I731">
        <v>7.3333000000000004</v>
      </c>
      <c r="J731">
        <v>13.5</v>
      </c>
      <c r="K731">
        <v>2.0920000000000001</v>
      </c>
      <c r="L731">
        <v>2.8035999999999999</v>
      </c>
      <c r="M731">
        <v>84.166700000000006</v>
      </c>
    </row>
    <row r="732" spans="1:13">
      <c r="A732" t="s">
        <v>833</v>
      </c>
      <c r="B732">
        <f t="shared" si="11"/>
        <v>0</v>
      </c>
      <c r="C732" t="s">
        <v>1</v>
      </c>
      <c r="D732">
        <v>816.66669999999999</v>
      </c>
      <c r="E732">
        <v>408.33330000000001</v>
      </c>
      <c r="F732">
        <v>408.33330000000001</v>
      </c>
      <c r="G732">
        <v>41.819400000000002</v>
      </c>
      <c r="H732">
        <v>42.102200000000003</v>
      </c>
      <c r="I732">
        <v>10.333299999999999</v>
      </c>
      <c r="J732">
        <v>11.666700000000001</v>
      </c>
      <c r="K732">
        <v>2.3239000000000001</v>
      </c>
      <c r="L732">
        <v>3.1827999999999999</v>
      </c>
      <c r="M732">
        <v>73.333299999999994</v>
      </c>
    </row>
    <row r="733" spans="1:13">
      <c r="A733" t="s">
        <v>834</v>
      </c>
      <c r="B733">
        <f t="shared" si="11"/>
        <v>0</v>
      </c>
      <c r="C733" t="s">
        <v>1</v>
      </c>
      <c r="D733">
        <v>757.5</v>
      </c>
      <c r="E733">
        <v>328.33330000000001</v>
      </c>
      <c r="F733">
        <v>429.16669999999999</v>
      </c>
      <c r="G733">
        <v>63.338299999999997</v>
      </c>
      <c r="H733">
        <v>53.3889</v>
      </c>
      <c r="I733">
        <v>6.6666999999999996</v>
      </c>
      <c r="J733">
        <v>9.1667000000000005</v>
      </c>
      <c r="K733">
        <v>1.8758999999999999</v>
      </c>
      <c r="L733">
        <v>2.1162999999999998</v>
      </c>
      <c r="M733">
        <v>57.5</v>
      </c>
    </row>
    <row r="734" spans="1:13">
      <c r="A734" t="s">
        <v>835</v>
      </c>
      <c r="B734">
        <f t="shared" si="11"/>
        <v>0</v>
      </c>
      <c r="C734" t="s">
        <v>1</v>
      </c>
      <c r="D734">
        <v>965</v>
      </c>
      <c r="E734">
        <v>414.16669999999999</v>
      </c>
      <c r="F734">
        <v>550.83330000000001</v>
      </c>
      <c r="G734">
        <v>97.048599999999993</v>
      </c>
      <c r="H734">
        <v>72.793599999999998</v>
      </c>
      <c r="I734">
        <v>5.5</v>
      </c>
      <c r="J734">
        <v>9</v>
      </c>
      <c r="K734">
        <v>2.379</v>
      </c>
      <c r="L734">
        <v>2.0363000000000002</v>
      </c>
      <c r="M734">
        <v>30</v>
      </c>
    </row>
    <row r="735" spans="1:13">
      <c r="A735" t="s">
        <v>836</v>
      </c>
      <c r="B735">
        <f t="shared" si="11"/>
        <v>0</v>
      </c>
      <c r="C735" t="s">
        <v>1</v>
      </c>
      <c r="D735">
        <v>746.66669999999999</v>
      </c>
      <c r="E735">
        <v>308.33330000000001</v>
      </c>
      <c r="F735">
        <v>438.33330000000001</v>
      </c>
      <c r="G735">
        <v>53.7181</v>
      </c>
      <c r="H735">
        <v>52.945999999999998</v>
      </c>
      <c r="I735">
        <v>7</v>
      </c>
      <c r="J735">
        <v>9.6667000000000005</v>
      </c>
      <c r="K735">
        <v>2.3342000000000001</v>
      </c>
      <c r="L735">
        <v>2.6943999999999999</v>
      </c>
      <c r="M735">
        <v>35.833300000000001</v>
      </c>
    </row>
    <row r="736" spans="1:13">
      <c r="A736" t="s">
        <v>837</v>
      </c>
      <c r="B736">
        <f t="shared" si="11"/>
        <v>0</v>
      </c>
      <c r="C736" t="s">
        <v>787</v>
      </c>
      <c r="D736">
        <v>1006.6667</v>
      </c>
      <c r="E736">
        <v>415.83330000000001</v>
      </c>
      <c r="F736">
        <v>590.83330000000001</v>
      </c>
      <c r="G736">
        <v>83.055599999999998</v>
      </c>
      <c r="H736">
        <v>84.031099999999995</v>
      </c>
      <c r="I736">
        <v>6.3333000000000004</v>
      </c>
      <c r="J736">
        <v>9.3332999999999995</v>
      </c>
      <c r="K736">
        <v>1.8069</v>
      </c>
      <c r="L736">
        <v>1.655</v>
      </c>
      <c r="M736">
        <v>23.333300000000001</v>
      </c>
    </row>
    <row r="737" spans="1:13">
      <c r="A737" t="s">
        <v>838</v>
      </c>
      <c r="B737">
        <f t="shared" si="11"/>
        <v>0</v>
      </c>
      <c r="C737" t="s">
        <v>787</v>
      </c>
      <c r="D737">
        <v>546.66669999999999</v>
      </c>
      <c r="E737">
        <v>340</v>
      </c>
      <c r="F737">
        <v>206.66669999999999</v>
      </c>
      <c r="G737">
        <v>17.165099999999999</v>
      </c>
      <c r="H737">
        <v>13.797599999999999</v>
      </c>
      <c r="I737">
        <v>20.166699999999999</v>
      </c>
      <c r="J737">
        <v>15.833299999999999</v>
      </c>
      <c r="K737">
        <v>1.5960000000000001</v>
      </c>
      <c r="L737">
        <v>2.8593999999999999</v>
      </c>
      <c r="M737">
        <v>64.166700000000006</v>
      </c>
    </row>
    <row r="738" spans="1:13">
      <c r="A738" t="s">
        <v>839</v>
      </c>
      <c r="B738">
        <f t="shared" si="11"/>
        <v>0</v>
      </c>
      <c r="C738" t="s">
        <v>787</v>
      </c>
      <c r="D738">
        <v>1112.5</v>
      </c>
      <c r="E738">
        <v>436.66669999999999</v>
      </c>
      <c r="F738">
        <v>675.83330000000001</v>
      </c>
      <c r="G738">
        <v>56.209200000000003</v>
      </c>
      <c r="H738">
        <v>475.41669999999999</v>
      </c>
      <c r="I738">
        <v>9.3332999999999995</v>
      </c>
      <c r="J738">
        <v>2.5</v>
      </c>
      <c r="K738">
        <v>1.5118</v>
      </c>
      <c r="L738">
        <v>2.6135999999999999</v>
      </c>
      <c r="M738">
        <v>21.666699999999999</v>
      </c>
    </row>
    <row r="739" spans="1:13">
      <c r="A739" t="s">
        <v>840</v>
      </c>
      <c r="B739">
        <f t="shared" si="11"/>
        <v>0</v>
      </c>
      <c r="C739" t="s">
        <v>787</v>
      </c>
      <c r="D739">
        <v>736.66669999999999</v>
      </c>
      <c r="E739">
        <v>374.16669999999999</v>
      </c>
      <c r="F739">
        <v>362.5</v>
      </c>
      <c r="G739">
        <v>26.3492</v>
      </c>
      <c r="H739">
        <v>23.7941</v>
      </c>
      <c r="I739">
        <v>15.5</v>
      </c>
      <c r="J739">
        <v>16.666699999999999</v>
      </c>
      <c r="K739">
        <v>1.2450000000000001</v>
      </c>
      <c r="L739">
        <v>1.8853</v>
      </c>
      <c r="M739">
        <v>67.5</v>
      </c>
    </row>
    <row r="740" spans="1:13">
      <c r="A740" t="s">
        <v>841</v>
      </c>
      <c r="B740">
        <f t="shared" si="11"/>
        <v>0</v>
      </c>
      <c r="C740" t="s">
        <v>787</v>
      </c>
      <c r="D740">
        <v>805</v>
      </c>
      <c r="E740">
        <v>470.83330000000001</v>
      </c>
      <c r="F740">
        <v>334.16669999999999</v>
      </c>
      <c r="G740">
        <v>35.356000000000002</v>
      </c>
      <c r="H740">
        <v>39.173900000000003</v>
      </c>
      <c r="I740">
        <v>13.666700000000001</v>
      </c>
      <c r="J740">
        <v>8.6667000000000005</v>
      </c>
      <c r="K740">
        <v>1.3083</v>
      </c>
      <c r="L740">
        <v>1.9717</v>
      </c>
      <c r="M740">
        <v>57.5</v>
      </c>
    </row>
    <row r="741" spans="1:13">
      <c r="A741" t="s">
        <v>842</v>
      </c>
      <c r="B741">
        <f t="shared" si="11"/>
        <v>0</v>
      </c>
      <c r="C741" t="s">
        <v>787</v>
      </c>
      <c r="D741">
        <v>305</v>
      </c>
      <c r="E741">
        <v>162.5</v>
      </c>
      <c r="F741">
        <v>142.5</v>
      </c>
      <c r="G741">
        <v>12.960800000000001</v>
      </c>
      <c r="H741">
        <v>13.584300000000001</v>
      </c>
      <c r="I741">
        <v>13</v>
      </c>
      <c r="J741">
        <v>11</v>
      </c>
      <c r="K741">
        <v>1.7713000000000001</v>
      </c>
      <c r="L741">
        <v>1.6468</v>
      </c>
      <c r="M741">
        <v>70</v>
      </c>
    </row>
    <row r="742" spans="1:13">
      <c r="A742" t="s">
        <v>843</v>
      </c>
      <c r="B742">
        <f t="shared" si="11"/>
        <v>0</v>
      </c>
      <c r="C742" t="s">
        <v>787</v>
      </c>
      <c r="D742">
        <v>651.66669999999999</v>
      </c>
      <c r="E742">
        <v>205.83330000000001</v>
      </c>
      <c r="F742">
        <v>445.83330000000001</v>
      </c>
      <c r="G742">
        <v>17.031400000000001</v>
      </c>
      <c r="H742">
        <v>43.762500000000003</v>
      </c>
      <c r="I742">
        <v>11.833299999999999</v>
      </c>
      <c r="J742">
        <v>13</v>
      </c>
      <c r="K742">
        <v>1.1958</v>
      </c>
      <c r="L742">
        <v>1.8626</v>
      </c>
      <c r="M742">
        <v>46.666699999999999</v>
      </c>
    </row>
    <row r="743" spans="1:13">
      <c r="A743" t="s">
        <v>844</v>
      </c>
      <c r="B743">
        <f t="shared" si="11"/>
        <v>0</v>
      </c>
      <c r="C743" t="s">
        <v>787</v>
      </c>
      <c r="D743">
        <v>908.33330000000001</v>
      </c>
      <c r="E743">
        <v>411.66669999999999</v>
      </c>
      <c r="F743">
        <v>496.66669999999999</v>
      </c>
      <c r="G743">
        <v>22.969899999999999</v>
      </c>
      <c r="H743">
        <v>49.292000000000002</v>
      </c>
      <c r="I743">
        <v>19.166699999999999</v>
      </c>
      <c r="J743">
        <v>10.5</v>
      </c>
      <c r="K743">
        <v>1.1134999999999999</v>
      </c>
      <c r="L743">
        <v>1.6302000000000001</v>
      </c>
      <c r="M743">
        <v>48.333300000000001</v>
      </c>
    </row>
    <row r="744" spans="1:13">
      <c r="A744" t="s">
        <v>845</v>
      </c>
      <c r="B744">
        <f t="shared" si="11"/>
        <v>0</v>
      </c>
      <c r="C744" t="s">
        <v>787</v>
      </c>
      <c r="D744">
        <v>916.66669999999999</v>
      </c>
      <c r="E744">
        <v>298.33330000000001</v>
      </c>
      <c r="F744">
        <v>618.33330000000001</v>
      </c>
      <c r="G744">
        <v>19.102</v>
      </c>
      <c r="H744">
        <v>180.90479999999999</v>
      </c>
      <c r="I744">
        <v>16.333300000000001</v>
      </c>
      <c r="J744">
        <v>4.5</v>
      </c>
      <c r="K744">
        <v>0.92515000000000003</v>
      </c>
      <c r="L744">
        <v>1.9696</v>
      </c>
      <c r="M744">
        <v>32.5</v>
      </c>
    </row>
    <row r="745" spans="1:13">
      <c r="A745" t="s">
        <v>846</v>
      </c>
      <c r="B745">
        <f t="shared" si="11"/>
        <v>0</v>
      </c>
      <c r="C745" t="s">
        <v>787</v>
      </c>
      <c r="D745">
        <v>778.33330000000001</v>
      </c>
      <c r="E745">
        <v>271.66669999999999</v>
      </c>
      <c r="F745">
        <v>506.66669999999999</v>
      </c>
      <c r="G745">
        <v>60.398099999999999</v>
      </c>
      <c r="H745">
        <v>41.115699999999997</v>
      </c>
      <c r="I745">
        <v>6</v>
      </c>
      <c r="J745">
        <v>13.333299999999999</v>
      </c>
      <c r="K745">
        <v>1.165</v>
      </c>
      <c r="L745">
        <v>1.7548999999999999</v>
      </c>
      <c r="M745">
        <v>57.5</v>
      </c>
    </row>
    <row r="746" spans="1:13">
      <c r="A746" t="s">
        <v>847</v>
      </c>
      <c r="B746">
        <f t="shared" si="11"/>
        <v>0</v>
      </c>
      <c r="C746" t="s">
        <v>787</v>
      </c>
      <c r="D746">
        <v>810.83330000000001</v>
      </c>
      <c r="E746">
        <v>391.66669999999999</v>
      </c>
      <c r="F746">
        <v>419.16669999999999</v>
      </c>
      <c r="G746">
        <v>30.2438</v>
      </c>
      <c r="H746">
        <v>32.694800000000001</v>
      </c>
      <c r="I746">
        <v>13.333299999999999</v>
      </c>
      <c r="J746">
        <v>16</v>
      </c>
      <c r="K746">
        <v>2.0438000000000001</v>
      </c>
      <c r="L746">
        <v>1.9569000000000001</v>
      </c>
      <c r="M746">
        <v>49.166699999999999</v>
      </c>
    </row>
    <row r="747" spans="1:13">
      <c r="A747" t="s">
        <v>848</v>
      </c>
      <c r="B747">
        <f t="shared" si="11"/>
        <v>0</v>
      </c>
      <c r="C747" t="s">
        <v>787</v>
      </c>
      <c r="D747">
        <v>903.33330000000001</v>
      </c>
      <c r="E747">
        <v>500</v>
      </c>
      <c r="F747">
        <v>403.33330000000001</v>
      </c>
      <c r="G747">
        <v>42.051499999999997</v>
      </c>
      <c r="H747">
        <v>25.2059</v>
      </c>
      <c r="I747">
        <v>13.166700000000001</v>
      </c>
      <c r="J747">
        <v>16.833300000000001</v>
      </c>
      <c r="K747">
        <v>0.95648999999999995</v>
      </c>
      <c r="L747">
        <v>1.5208999999999999</v>
      </c>
      <c r="M747">
        <v>60.833300000000001</v>
      </c>
    </row>
    <row r="748" spans="1:13">
      <c r="A748" t="s">
        <v>849</v>
      </c>
      <c r="B748">
        <f t="shared" si="11"/>
        <v>0</v>
      </c>
      <c r="C748" t="s">
        <v>787</v>
      </c>
      <c r="D748">
        <v>802.5</v>
      </c>
      <c r="E748">
        <v>210.83330000000001</v>
      </c>
      <c r="F748">
        <v>591.66669999999999</v>
      </c>
      <c r="G748">
        <v>53.305599999999998</v>
      </c>
      <c r="H748">
        <v>79.096400000000003</v>
      </c>
      <c r="I748">
        <v>4.1666999999999996</v>
      </c>
      <c r="J748">
        <v>9.5</v>
      </c>
      <c r="K748">
        <v>1.3732</v>
      </c>
      <c r="L748">
        <v>1.6788000000000001</v>
      </c>
      <c r="M748">
        <v>23.333300000000001</v>
      </c>
    </row>
    <row r="749" spans="1:13">
      <c r="A749" t="s">
        <v>850</v>
      </c>
      <c r="B749">
        <f t="shared" si="11"/>
        <v>0</v>
      </c>
      <c r="C749" t="s">
        <v>787</v>
      </c>
      <c r="D749">
        <v>701.66669999999999</v>
      </c>
      <c r="E749">
        <v>76.666700000000006</v>
      </c>
      <c r="F749">
        <v>625</v>
      </c>
      <c r="G749">
        <v>16.964300000000001</v>
      </c>
      <c r="H749">
        <v>207.70830000000001</v>
      </c>
      <c r="I749">
        <v>5.6666999999999996</v>
      </c>
      <c r="J749">
        <v>5</v>
      </c>
      <c r="K749">
        <v>1.7986</v>
      </c>
      <c r="L749">
        <v>2.2206999999999999</v>
      </c>
      <c r="M749">
        <v>28.333300000000001</v>
      </c>
    </row>
    <row r="750" spans="1:13">
      <c r="A750" t="s">
        <v>851</v>
      </c>
      <c r="B750">
        <f t="shared" si="11"/>
        <v>0</v>
      </c>
      <c r="C750" t="s">
        <v>787</v>
      </c>
      <c r="D750">
        <v>835</v>
      </c>
      <c r="E750">
        <v>277.5</v>
      </c>
      <c r="F750">
        <v>557.5</v>
      </c>
      <c r="G750">
        <v>66.059299999999993</v>
      </c>
      <c r="H750">
        <v>83.270499999999998</v>
      </c>
      <c r="I750">
        <v>6.1666999999999996</v>
      </c>
      <c r="J750">
        <v>7.6666999999999996</v>
      </c>
      <c r="K750">
        <v>2.0423</v>
      </c>
      <c r="L750">
        <v>2.0924</v>
      </c>
      <c r="M750">
        <v>49.166699999999999</v>
      </c>
    </row>
    <row r="751" spans="1:13">
      <c r="A751" t="s">
        <v>852</v>
      </c>
      <c r="B751">
        <f t="shared" si="11"/>
        <v>0</v>
      </c>
      <c r="C751" t="s">
        <v>788</v>
      </c>
      <c r="D751">
        <v>721.66669999999999</v>
      </c>
      <c r="E751">
        <v>255</v>
      </c>
      <c r="F751">
        <v>466.66669999999999</v>
      </c>
      <c r="G751">
        <v>37.236699999999999</v>
      </c>
      <c r="H751">
        <v>36.198799999999999</v>
      </c>
      <c r="I751">
        <v>8.6667000000000005</v>
      </c>
      <c r="J751">
        <v>15.5</v>
      </c>
      <c r="K751">
        <v>1.3932</v>
      </c>
      <c r="L751">
        <v>1.6556999999999999</v>
      </c>
      <c r="M751">
        <v>35</v>
      </c>
    </row>
    <row r="752" spans="1:13">
      <c r="A752" t="s">
        <v>853</v>
      </c>
      <c r="B752">
        <f t="shared" si="11"/>
        <v>0</v>
      </c>
      <c r="C752" t="s">
        <v>788</v>
      </c>
      <c r="D752">
        <v>855.83330000000001</v>
      </c>
      <c r="E752">
        <v>379.16669999999999</v>
      </c>
      <c r="F752">
        <v>476.66669999999999</v>
      </c>
      <c r="G752">
        <v>21.370100000000001</v>
      </c>
      <c r="H752">
        <v>34.526299999999999</v>
      </c>
      <c r="I752">
        <v>19.333300000000001</v>
      </c>
      <c r="J752">
        <v>13.833299999999999</v>
      </c>
      <c r="K752">
        <v>1.4702999999999999</v>
      </c>
      <c r="L752">
        <v>1.8994</v>
      </c>
      <c r="M752">
        <v>4.1666999999999996</v>
      </c>
    </row>
    <row r="753" spans="1:13">
      <c r="A753" t="s">
        <v>854</v>
      </c>
      <c r="B753">
        <f t="shared" si="11"/>
        <v>0</v>
      </c>
      <c r="C753" t="s">
        <v>788</v>
      </c>
      <c r="D753">
        <v>847.5</v>
      </c>
      <c r="E753">
        <v>343.33330000000001</v>
      </c>
      <c r="F753">
        <v>504.16669999999999</v>
      </c>
      <c r="G753">
        <v>24.0044</v>
      </c>
      <c r="H753">
        <v>47.072200000000002</v>
      </c>
      <c r="I753">
        <v>15</v>
      </c>
      <c r="J753">
        <v>12.833299999999999</v>
      </c>
      <c r="K753">
        <v>1.1052999999999999</v>
      </c>
      <c r="L753">
        <v>2.0245000000000002</v>
      </c>
      <c r="M753">
        <v>33.333300000000001</v>
      </c>
    </row>
    <row r="754" spans="1:13">
      <c r="A754" t="s">
        <v>855</v>
      </c>
      <c r="B754">
        <f t="shared" si="11"/>
        <v>0</v>
      </c>
      <c r="C754" t="s">
        <v>788</v>
      </c>
      <c r="D754">
        <v>985</v>
      </c>
      <c r="E754">
        <v>357.5</v>
      </c>
      <c r="F754">
        <v>627.5</v>
      </c>
      <c r="G754">
        <v>65.122</v>
      </c>
      <c r="H754">
        <v>114.8087</v>
      </c>
      <c r="I754">
        <v>8.6667000000000005</v>
      </c>
      <c r="J754">
        <v>6.3333000000000004</v>
      </c>
      <c r="K754">
        <v>1.4212</v>
      </c>
      <c r="L754">
        <v>2.2549000000000001</v>
      </c>
      <c r="M754">
        <v>27.5</v>
      </c>
    </row>
    <row r="755" spans="1:13">
      <c r="A755" t="s">
        <v>856</v>
      </c>
      <c r="B755">
        <f t="shared" si="11"/>
        <v>0</v>
      </c>
      <c r="C755" t="s">
        <v>788</v>
      </c>
      <c r="D755">
        <v>859.16669999999999</v>
      </c>
      <c r="E755">
        <v>474.16669999999999</v>
      </c>
      <c r="F755">
        <v>385</v>
      </c>
      <c r="G755">
        <v>29.8992</v>
      </c>
      <c r="H755">
        <v>32.099499999999999</v>
      </c>
      <c r="I755">
        <v>17.666699999999999</v>
      </c>
      <c r="J755">
        <v>13.5</v>
      </c>
      <c r="K755">
        <v>1.4079999999999999</v>
      </c>
      <c r="L755">
        <v>1.7547999999999999</v>
      </c>
      <c r="M755">
        <v>46.666699999999999</v>
      </c>
    </row>
    <row r="756" spans="1:13">
      <c r="A756" t="s">
        <v>857</v>
      </c>
      <c r="B756">
        <f t="shared" si="11"/>
        <v>0</v>
      </c>
      <c r="C756" t="s">
        <v>788</v>
      </c>
      <c r="D756">
        <v>672.5</v>
      </c>
      <c r="E756">
        <v>186.66669999999999</v>
      </c>
      <c r="F756">
        <v>485.83330000000001</v>
      </c>
      <c r="G756">
        <v>32.026800000000001</v>
      </c>
      <c r="H756">
        <v>47.132800000000003</v>
      </c>
      <c r="I756">
        <v>7.6666999999999996</v>
      </c>
      <c r="J756">
        <v>11.166700000000001</v>
      </c>
      <c r="K756">
        <v>1.9012</v>
      </c>
      <c r="L756">
        <v>1.8965000000000001</v>
      </c>
      <c r="M756">
        <v>27.5</v>
      </c>
    </row>
    <row r="757" spans="1:13">
      <c r="A757" t="s">
        <v>858</v>
      </c>
      <c r="B757">
        <f t="shared" si="11"/>
        <v>0</v>
      </c>
      <c r="C757" t="s">
        <v>788</v>
      </c>
      <c r="D757">
        <v>649.16669999999999</v>
      </c>
      <c r="E757">
        <v>280</v>
      </c>
      <c r="F757">
        <v>369.16669999999999</v>
      </c>
      <c r="G757">
        <v>63.254600000000003</v>
      </c>
      <c r="H757">
        <v>21.549099999999999</v>
      </c>
      <c r="I757">
        <v>5.1666999999999996</v>
      </c>
      <c r="J757">
        <v>17.833300000000001</v>
      </c>
      <c r="K757">
        <v>1.6956</v>
      </c>
      <c r="L757">
        <v>1.4328000000000001</v>
      </c>
      <c r="M757">
        <v>30</v>
      </c>
    </row>
    <row r="758" spans="1:13">
      <c r="A758" t="s">
        <v>859</v>
      </c>
      <c r="B758">
        <f t="shared" si="11"/>
        <v>0</v>
      </c>
      <c r="C758" t="s">
        <v>788</v>
      </c>
      <c r="D758">
        <v>627.5</v>
      </c>
      <c r="E758">
        <v>145</v>
      </c>
      <c r="F758">
        <v>482.5</v>
      </c>
      <c r="G758">
        <v>68.75</v>
      </c>
      <c r="H758">
        <v>52.533700000000003</v>
      </c>
      <c r="I758">
        <v>5</v>
      </c>
      <c r="J758">
        <v>13.5</v>
      </c>
      <c r="K758">
        <v>1.6873</v>
      </c>
      <c r="L758">
        <v>1.7748999999999999</v>
      </c>
      <c r="M758">
        <v>27.5</v>
      </c>
    </row>
    <row r="759" spans="1:13">
      <c r="A759" t="s">
        <v>860</v>
      </c>
      <c r="B759">
        <f t="shared" si="11"/>
        <v>0</v>
      </c>
      <c r="C759" t="s">
        <v>788</v>
      </c>
      <c r="D759">
        <v>763.33330000000001</v>
      </c>
      <c r="E759">
        <v>242.5</v>
      </c>
      <c r="F759">
        <v>520.83330000000001</v>
      </c>
      <c r="G759">
        <v>31.917100000000001</v>
      </c>
      <c r="H759">
        <v>48.389499999999998</v>
      </c>
      <c r="I759">
        <v>9.3332999999999995</v>
      </c>
      <c r="J759">
        <v>13.333299999999999</v>
      </c>
      <c r="K759">
        <v>1.7654000000000001</v>
      </c>
      <c r="L759">
        <v>1.8612</v>
      </c>
      <c r="M759">
        <v>30.833300000000001</v>
      </c>
    </row>
    <row r="760" spans="1:13">
      <c r="A760" t="s">
        <v>861</v>
      </c>
      <c r="B760">
        <f t="shared" si="11"/>
        <v>0</v>
      </c>
      <c r="C760" t="s">
        <v>788</v>
      </c>
      <c r="D760">
        <v>699.16669999999999</v>
      </c>
      <c r="E760">
        <v>390.83330000000001</v>
      </c>
      <c r="F760">
        <v>308.33330000000001</v>
      </c>
      <c r="G760">
        <v>18.191400000000002</v>
      </c>
      <c r="H760">
        <v>24.8142</v>
      </c>
      <c r="I760">
        <v>23.833300000000001</v>
      </c>
      <c r="J760">
        <v>16.166699999999999</v>
      </c>
      <c r="K760">
        <v>1.0698000000000001</v>
      </c>
      <c r="L760">
        <v>1.7887999999999999</v>
      </c>
      <c r="M760">
        <v>28.333300000000001</v>
      </c>
    </row>
    <row r="761" spans="1:13">
      <c r="A761" t="s">
        <v>862</v>
      </c>
      <c r="B761">
        <f t="shared" si="11"/>
        <v>1</v>
      </c>
      <c r="C761" t="s">
        <v>788</v>
      </c>
      <c r="D761" t="s">
        <v>45</v>
      </c>
      <c r="E761" t="s">
        <v>45</v>
      </c>
      <c r="F761" t="s">
        <v>45</v>
      </c>
      <c r="G761" t="s">
        <v>45</v>
      </c>
      <c r="H761" t="s">
        <v>45</v>
      </c>
      <c r="I761" t="s">
        <v>45</v>
      </c>
      <c r="J761" t="s">
        <v>45</v>
      </c>
      <c r="K761" t="s">
        <v>45</v>
      </c>
      <c r="L761" t="s">
        <v>45</v>
      </c>
      <c r="M761" t="s">
        <v>45</v>
      </c>
    </row>
    <row r="762" spans="1:13">
      <c r="A762" t="s">
        <v>863</v>
      </c>
      <c r="B762">
        <f t="shared" si="11"/>
        <v>0</v>
      </c>
      <c r="C762" t="s">
        <v>788</v>
      </c>
      <c r="D762">
        <v>774.16669999999999</v>
      </c>
      <c r="E762">
        <v>220.83330000000001</v>
      </c>
      <c r="F762">
        <v>553.33330000000001</v>
      </c>
      <c r="G762">
        <v>17.186699999999998</v>
      </c>
      <c r="H762">
        <v>67.220299999999995</v>
      </c>
      <c r="I762">
        <v>13.666700000000001</v>
      </c>
      <c r="J762">
        <v>8.8332999999999995</v>
      </c>
      <c r="K762">
        <v>1.9984999999999999</v>
      </c>
      <c r="L762">
        <v>1.6586000000000001</v>
      </c>
      <c r="M762">
        <v>30</v>
      </c>
    </row>
    <row r="763" spans="1:13">
      <c r="A763" t="s">
        <v>864</v>
      </c>
      <c r="B763">
        <f t="shared" si="11"/>
        <v>0</v>
      </c>
      <c r="C763" t="s">
        <v>788</v>
      </c>
      <c r="D763">
        <v>724.16669999999999</v>
      </c>
      <c r="E763">
        <v>154.16669999999999</v>
      </c>
      <c r="F763">
        <v>570</v>
      </c>
      <c r="G763">
        <v>13.260300000000001</v>
      </c>
      <c r="H763">
        <v>77.701800000000006</v>
      </c>
      <c r="I763">
        <v>11.833299999999999</v>
      </c>
      <c r="J763">
        <v>9.1667000000000005</v>
      </c>
      <c r="K763">
        <v>0.94991000000000003</v>
      </c>
      <c r="L763">
        <v>1.7585999999999999</v>
      </c>
      <c r="M763">
        <v>32.5</v>
      </c>
    </row>
    <row r="764" spans="1:13">
      <c r="A764" t="s">
        <v>865</v>
      </c>
      <c r="B764">
        <f t="shared" si="11"/>
        <v>0</v>
      </c>
      <c r="C764" t="s">
        <v>788</v>
      </c>
      <c r="D764">
        <v>813.33330000000001</v>
      </c>
      <c r="E764">
        <v>382.5</v>
      </c>
      <c r="F764">
        <v>430.83330000000001</v>
      </c>
      <c r="G764">
        <v>16.973500000000001</v>
      </c>
      <c r="H764">
        <v>25.348400000000002</v>
      </c>
      <c r="I764">
        <v>23.5</v>
      </c>
      <c r="J764">
        <v>17.5</v>
      </c>
      <c r="K764">
        <v>1.8224</v>
      </c>
      <c r="L764">
        <v>2.2751000000000001</v>
      </c>
      <c r="M764">
        <v>10</v>
      </c>
    </row>
    <row r="765" spans="1:13">
      <c r="A765" t="s">
        <v>866</v>
      </c>
      <c r="B765">
        <f t="shared" si="11"/>
        <v>0</v>
      </c>
      <c r="C765" t="s">
        <v>788</v>
      </c>
      <c r="D765">
        <v>936.66669999999999</v>
      </c>
      <c r="E765">
        <v>362.5</v>
      </c>
      <c r="F765">
        <v>574.16669999999999</v>
      </c>
      <c r="G765">
        <v>74.528099999999995</v>
      </c>
      <c r="H765">
        <v>73.776700000000005</v>
      </c>
      <c r="I765">
        <v>6.3333000000000004</v>
      </c>
      <c r="J765">
        <v>12.666700000000001</v>
      </c>
      <c r="K765">
        <v>1.984</v>
      </c>
      <c r="L765">
        <v>1.8166</v>
      </c>
      <c r="M765">
        <v>44.166699999999999</v>
      </c>
    </row>
    <row r="766" spans="1:13">
      <c r="A766" t="s">
        <v>867</v>
      </c>
      <c r="B766">
        <f t="shared" si="11"/>
        <v>0</v>
      </c>
      <c r="C766" t="s">
        <v>788</v>
      </c>
      <c r="D766">
        <v>664.16669999999999</v>
      </c>
      <c r="E766">
        <v>223.33330000000001</v>
      </c>
      <c r="F766">
        <v>440.83330000000001</v>
      </c>
      <c r="G766">
        <v>29.322099999999999</v>
      </c>
      <c r="H766">
        <v>33.275100000000002</v>
      </c>
      <c r="I766">
        <v>11</v>
      </c>
      <c r="J766">
        <v>14.166700000000001</v>
      </c>
      <c r="K766">
        <v>1.4289000000000001</v>
      </c>
      <c r="L766">
        <v>1.4501999999999999</v>
      </c>
      <c r="M766">
        <v>25</v>
      </c>
    </row>
    <row r="767" spans="1:13">
      <c r="A767" t="s">
        <v>868</v>
      </c>
      <c r="B767">
        <f t="shared" si="11"/>
        <v>0</v>
      </c>
      <c r="C767" t="s">
        <v>788</v>
      </c>
      <c r="D767">
        <v>696.66669999999999</v>
      </c>
      <c r="E767">
        <v>164.16669999999999</v>
      </c>
      <c r="F767">
        <v>532.5</v>
      </c>
      <c r="G767">
        <v>15.136200000000001</v>
      </c>
      <c r="H767">
        <v>113.4802</v>
      </c>
      <c r="I767">
        <v>10.833299999999999</v>
      </c>
      <c r="J767">
        <v>6.1666999999999996</v>
      </c>
      <c r="K767">
        <v>2.4325000000000001</v>
      </c>
      <c r="L767">
        <v>2.0623</v>
      </c>
      <c r="M767">
        <v>34.166699999999999</v>
      </c>
    </row>
    <row r="768" spans="1:13">
      <c r="A768" t="s">
        <v>869</v>
      </c>
      <c r="B768">
        <f t="shared" si="11"/>
        <v>0</v>
      </c>
      <c r="C768" t="s">
        <v>788</v>
      </c>
      <c r="D768">
        <v>600</v>
      </c>
      <c r="E768">
        <v>125.83329999999999</v>
      </c>
      <c r="F768">
        <v>474.16669999999999</v>
      </c>
      <c r="G768">
        <v>16.433499999999999</v>
      </c>
      <c r="H768">
        <v>34.776800000000001</v>
      </c>
      <c r="I768">
        <v>8.1667000000000005</v>
      </c>
      <c r="J768">
        <v>15.333299999999999</v>
      </c>
      <c r="K768">
        <v>1.5445</v>
      </c>
      <c r="L768">
        <v>1.3951</v>
      </c>
      <c r="M768">
        <v>45</v>
      </c>
    </row>
    <row r="769" spans="1:13">
      <c r="A769" t="s">
        <v>870</v>
      </c>
      <c r="B769">
        <f t="shared" si="11"/>
        <v>0</v>
      </c>
      <c r="C769" t="s">
        <v>788</v>
      </c>
      <c r="D769">
        <v>624.16669999999999</v>
      </c>
      <c r="E769">
        <v>149.16669999999999</v>
      </c>
      <c r="F769">
        <v>475</v>
      </c>
      <c r="G769">
        <v>12.622999999999999</v>
      </c>
      <c r="H769">
        <v>56.753700000000002</v>
      </c>
      <c r="I769">
        <v>11.666700000000001</v>
      </c>
      <c r="J769">
        <v>11.166700000000001</v>
      </c>
      <c r="K769">
        <v>0.93235999999999997</v>
      </c>
      <c r="L769">
        <v>1.5589</v>
      </c>
      <c r="M769">
        <v>36.666699999999999</v>
      </c>
    </row>
    <row r="770" spans="1:13">
      <c r="A770" t="s">
        <v>871</v>
      </c>
      <c r="B770">
        <f t="shared" ref="B770:B833" si="12">IF(D770="NaN",1,0)</f>
        <v>0</v>
      </c>
      <c r="C770" t="s">
        <v>789</v>
      </c>
      <c r="D770">
        <v>769.16669999999999</v>
      </c>
      <c r="E770">
        <v>401.66669999999999</v>
      </c>
      <c r="F770">
        <v>367.5</v>
      </c>
      <c r="G770">
        <v>29.407900000000001</v>
      </c>
      <c r="H770">
        <v>19.874400000000001</v>
      </c>
      <c r="I770">
        <v>15.333299999999999</v>
      </c>
      <c r="J770">
        <v>19.166699999999999</v>
      </c>
      <c r="K770">
        <v>2.4081000000000001</v>
      </c>
      <c r="L770">
        <v>1.8958999999999999</v>
      </c>
      <c r="M770">
        <v>65</v>
      </c>
    </row>
    <row r="771" spans="1:13">
      <c r="A771" t="s">
        <v>872</v>
      </c>
      <c r="B771">
        <f t="shared" si="12"/>
        <v>0</v>
      </c>
      <c r="C771" t="s">
        <v>789</v>
      </c>
      <c r="D771">
        <v>923.33330000000001</v>
      </c>
      <c r="E771">
        <v>427.5</v>
      </c>
      <c r="F771">
        <v>495.83330000000001</v>
      </c>
      <c r="G771">
        <v>29.276299999999999</v>
      </c>
      <c r="H771">
        <v>27.082000000000001</v>
      </c>
      <c r="I771">
        <v>15.333299999999999</v>
      </c>
      <c r="J771">
        <v>18.5</v>
      </c>
      <c r="K771">
        <v>2.4348000000000001</v>
      </c>
      <c r="L771">
        <v>1.8667</v>
      </c>
      <c r="M771">
        <v>18.333300000000001</v>
      </c>
    </row>
    <row r="772" spans="1:13">
      <c r="A772" t="s">
        <v>873</v>
      </c>
      <c r="B772">
        <f t="shared" si="12"/>
        <v>0</v>
      </c>
      <c r="C772" t="s">
        <v>789</v>
      </c>
      <c r="D772">
        <v>916.66669999999999</v>
      </c>
      <c r="E772">
        <v>409.16669999999999</v>
      </c>
      <c r="F772">
        <v>507.5</v>
      </c>
      <c r="G772">
        <v>28.901700000000002</v>
      </c>
      <c r="H772">
        <v>35.782800000000002</v>
      </c>
      <c r="I772">
        <v>14.666700000000001</v>
      </c>
      <c r="J772">
        <v>15.166700000000001</v>
      </c>
      <c r="K772">
        <v>2.0192000000000001</v>
      </c>
      <c r="L772">
        <v>2.2164000000000001</v>
      </c>
      <c r="M772">
        <v>24.166699999999999</v>
      </c>
    </row>
    <row r="773" spans="1:13">
      <c r="A773" t="s">
        <v>874</v>
      </c>
      <c r="B773">
        <f t="shared" si="12"/>
        <v>0</v>
      </c>
      <c r="C773" t="s">
        <v>789</v>
      </c>
      <c r="D773">
        <v>747.5</v>
      </c>
      <c r="E773">
        <v>349.16669999999999</v>
      </c>
      <c r="F773">
        <v>398.33330000000001</v>
      </c>
      <c r="G773">
        <v>22.557400000000001</v>
      </c>
      <c r="H773">
        <v>23.286000000000001</v>
      </c>
      <c r="I773">
        <v>16.333300000000001</v>
      </c>
      <c r="J773">
        <v>17.833300000000001</v>
      </c>
      <c r="K773">
        <v>2.371</v>
      </c>
      <c r="L773">
        <v>2.1945999999999999</v>
      </c>
      <c r="M773">
        <v>31.666699999999999</v>
      </c>
    </row>
    <row r="774" spans="1:13">
      <c r="A774" t="s">
        <v>875</v>
      </c>
      <c r="B774">
        <f t="shared" si="12"/>
        <v>0</v>
      </c>
      <c r="C774" t="s">
        <v>789</v>
      </c>
      <c r="D774">
        <v>740</v>
      </c>
      <c r="E774">
        <v>370</v>
      </c>
      <c r="F774">
        <v>370</v>
      </c>
      <c r="G774">
        <v>27.302900000000001</v>
      </c>
      <c r="H774">
        <v>30.0382</v>
      </c>
      <c r="I774">
        <v>14.666700000000001</v>
      </c>
      <c r="J774">
        <v>13.166700000000001</v>
      </c>
      <c r="K774">
        <v>2.6031</v>
      </c>
      <c r="L774">
        <v>2.9935999999999998</v>
      </c>
      <c r="M774">
        <v>64.166700000000006</v>
      </c>
    </row>
    <row r="775" spans="1:13">
      <c r="A775" t="s">
        <v>876</v>
      </c>
      <c r="B775">
        <f t="shared" si="12"/>
        <v>0</v>
      </c>
      <c r="C775" t="s">
        <v>789</v>
      </c>
      <c r="D775">
        <v>990</v>
      </c>
      <c r="E775">
        <v>420</v>
      </c>
      <c r="F775">
        <v>570</v>
      </c>
      <c r="G775">
        <v>34.922499999999999</v>
      </c>
      <c r="H775">
        <v>45.362200000000001</v>
      </c>
      <c r="I775">
        <v>12.833299999999999</v>
      </c>
      <c r="J775">
        <v>12.833299999999999</v>
      </c>
      <c r="K775">
        <v>2.2307999999999999</v>
      </c>
      <c r="L775">
        <v>1.9087000000000001</v>
      </c>
      <c r="M775">
        <v>18.333300000000001</v>
      </c>
    </row>
    <row r="776" spans="1:13">
      <c r="A776" t="s">
        <v>877</v>
      </c>
      <c r="B776">
        <f t="shared" si="12"/>
        <v>0</v>
      </c>
      <c r="C776" t="s">
        <v>789</v>
      </c>
      <c r="D776">
        <v>695</v>
      </c>
      <c r="E776">
        <v>301.66669999999999</v>
      </c>
      <c r="F776">
        <v>393.33330000000001</v>
      </c>
      <c r="G776">
        <v>14.3474</v>
      </c>
      <c r="H776">
        <v>20.502300000000002</v>
      </c>
      <c r="I776">
        <v>21.333300000000001</v>
      </c>
      <c r="J776">
        <v>19.833300000000001</v>
      </c>
      <c r="K776">
        <v>1.9699</v>
      </c>
      <c r="L776">
        <v>2.1846999999999999</v>
      </c>
      <c r="M776">
        <v>24.166699999999999</v>
      </c>
    </row>
    <row r="777" spans="1:13">
      <c r="A777" t="s">
        <v>878</v>
      </c>
      <c r="B777">
        <f t="shared" si="12"/>
        <v>0</v>
      </c>
      <c r="C777" t="s">
        <v>789</v>
      </c>
      <c r="D777">
        <v>1439.1667</v>
      </c>
      <c r="E777">
        <v>720</v>
      </c>
      <c r="F777">
        <v>719.16669999999999</v>
      </c>
      <c r="G777">
        <v>720</v>
      </c>
      <c r="H777">
        <v>659.58330000000001</v>
      </c>
      <c r="I777">
        <v>1</v>
      </c>
      <c r="J777">
        <v>1.1667000000000001</v>
      </c>
      <c r="K777" t="s">
        <v>45</v>
      </c>
      <c r="L777" t="s">
        <v>45</v>
      </c>
      <c r="M777">
        <v>0</v>
      </c>
    </row>
    <row r="778" spans="1:13">
      <c r="A778" t="s">
        <v>879</v>
      </c>
      <c r="B778">
        <f t="shared" si="12"/>
        <v>0</v>
      </c>
      <c r="C778" t="s">
        <v>789</v>
      </c>
      <c r="D778">
        <v>947.5</v>
      </c>
      <c r="E778">
        <v>425</v>
      </c>
      <c r="F778">
        <v>522.5</v>
      </c>
      <c r="G778">
        <v>39.329000000000001</v>
      </c>
      <c r="H778">
        <v>40.682499999999997</v>
      </c>
      <c r="I778">
        <v>11.833299999999999</v>
      </c>
      <c r="J778">
        <v>13.333299999999999</v>
      </c>
      <c r="K778">
        <v>2.0468999999999999</v>
      </c>
      <c r="L778">
        <v>2.1783999999999999</v>
      </c>
      <c r="M778">
        <v>28.333300000000001</v>
      </c>
    </row>
    <row r="779" spans="1:13">
      <c r="A779" t="s">
        <v>880</v>
      </c>
      <c r="B779">
        <f t="shared" si="12"/>
        <v>0</v>
      </c>
      <c r="C779" t="s">
        <v>789</v>
      </c>
      <c r="D779">
        <v>895</v>
      </c>
      <c r="E779">
        <v>403.33330000000001</v>
      </c>
      <c r="F779">
        <v>491.66669999999999</v>
      </c>
      <c r="G779">
        <v>49.191800000000001</v>
      </c>
      <c r="H779">
        <v>36.019399999999997</v>
      </c>
      <c r="I779">
        <v>9</v>
      </c>
      <c r="J779">
        <v>14</v>
      </c>
      <c r="K779">
        <v>2.6560000000000001</v>
      </c>
      <c r="L779">
        <v>2.1432000000000002</v>
      </c>
      <c r="M779">
        <v>31.666699999999999</v>
      </c>
    </row>
    <row r="780" spans="1:13">
      <c r="A780" t="s">
        <v>881</v>
      </c>
      <c r="B780">
        <f t="shared" si="12"/>
        <v>0</v>
      </c>
      <c r="C780" t="s">
        <v>789</v>
      </c>
      <c r="D780">
        <v>698.33330000000001</v>
      </c>
      <c r="E780">
        <v>305</v>
      </c>
      <c r="F780">
        <v>393.33330000000001</v>
      </c>
      <c r="G780">
        <v>19.827100000000002</v>
      </c>
      <c r="H780">
        <v>20.884499999999999</v>
      </c>
      <c r="I780">
        <v>16.166699999999999</v>
      </c>
      <c r="J780">
        <v>19.5</v>
      </c>
      <c r="K780">
        <v>2.3845000000000001</v>
      </c>
      <c r="L780">
        <v>2.177</v>
      </c>
      <c r="M780">
        <v>42.5</v>
      </c>
    </row>
    <row r="781" spans="1:13">
      <c r="A781" t="s">
        <v>882</v>
      </c>
      <c r="B781">
        <f t="shared" si="12"/>
        <v>0</v>
      </c>
      <c r="C781" t="s">
        <v>789</v>
      </c>
      <c r="D781">
        <v>975.83330000000001</v>
      </c>
      <c r="E781">
        <v>461.66669999999999</v>
      </c>
      <c r="F781">
        <v>514.16669999999999</v>
      </c>
      <c r="G781">
        <v>45.174999999999997</v>
      </c>
      <c r="H781">
        <v>35.465699999999998</v>
      </c>
      <c r="I781">
        <v>12.833299999999999</v>
      </c>
      <c r="J781">
        <v>15.5</v>
      </c>
      <c r="K781">
        <v>2.2799999999999998</v>
      </c>
      <c r="L781">
        <v>1.8289</v>
      </c>
      <c r="M781">
        <v>17.5</v>
      </c>
    </row>
    <row r="782" spans="1:13">
      <c r="A782" t="s">
        <v>883</v>
      </c>
      <c r="B782">
        <f t="shared" si="12"/>
        <v>0</v>
      </c>
      <c r="C782" t="s">
        <v>789</v>
      </c>
      <c r="D782">
        <v>663.33330000000001</v>
      </c>
      <c r="E782">
        <v>295</v>
      </c>
      <c r="F782">
        <v>368.33330000000001</v>
      </c>
      <c r="G782">
        <v>21.784300000000002</v>
      </c>
      <c r="H782">
        <v>19.347999999999999</v>
      </c>
      <c r="I782">
        <v>14.166700000000001</v>
      </c>
      <c r="J782">
        <v>19.5</v>
      </c>
      <c r="K782">
        <v>2.2273999999999998</v>
      </c>
      <c r="L782">
        <v>1.748</v>
      </c>
      <c r="M782">
        <v>34.166699999999999</v>
      </c>
    </row>
    <row r="783" spans="1:13">
      <c r="A783" t="s">
        <v>884</v>
      </c>
      <c r="B783">
        <f t="shared" si="12"/>
        <v>0</v>
      </c>
      <c r="C783" t="s">
        <v>789</v>
      </c>
      <c r="D783">
        <v>830.83330000000001</v>
      </c>
      <c r="E783">
        <v>354.16669999999999</v>
      </c>
      <c r="F783">
        <v>476.66669999999999</v>
      </c>
      <c r="G783">
        <v>29.031300000000002</v>
      </c>
      <c r="H783">
        <v>31.9041</v>
      </c>
      <c r="I783">
        <v>12.833299999999999</v>
      </c>
      <c r="J783">
        <v>15.166700000000001</v>
      </c>
      <c r="K783">
        <v>2.5405000000000002</v>
      </c>
      <c r="L783">
        <v>2.3715999999999999</v>
      </c>
      <c r="M783">
        <v>40.833300000000001</v>
      </c>
    </row>
    <row r="784" spans="1:13">
      <c r="A784" t="s">
        <v>885</v>
      </c>
      <c r="B784">
        <f t="shared" si="12"/>
        <v>0</v>
      </c>
      <c r="C784" t="s">
        <v>789</v>
      </c>
      <c r="D784">
        <v>802.5</v>
      </c>
      <c r="E784">
        <v>390</v>
      </c>
      <c r="F784">
        <v>412.5</v>
      </c>
      <c r="G784">
        <v>32.420299999999997</v>
      </c>
      <c r="H784">
        <v>28.508199999999999</v>
      </c>
      <c r="I784">
        <v>13.166700000000001</v>
      </c>
      <c r="J784">
        <v>16.166699999999999</v>
      </c>
      <c r="K784">
        <v>2.8347000000000002</v>
      </c>
      <c r="L784">
        <v>2.2385000000000002</v>
      </c>
      <c r="M784">
        <v>48.333300000000001</v>
      </c>
    </row>
    <row r="785" spans="1:13">
      <c r="A785" t="s">
        <v>886</v>
      </c>
      <c r="B785">
        <f t="shared" si="12"/>
        <v>0</v>
      </c>
      <c r="C785" t="s">
        <v>5</v>
      </c>
      <c r="D785">
        <v>1091.6667</v>
      </c>
      <c r="E785">
        <v>518.33330000000001</v>
      </c>
      <c r="F785">
        <v>573.33330000000001</v>
      </c>
      <c r="G785">
        <v>88.797600000000003</v>
      </c>
      <c r="H785">
        <v>125.4147</v>
      </c>
      <c r="I785">
        <v>7.3333000000000004</v>
      </c>
      <c r="J785">
        <v>7.8333000000000004</v>
      </c>
      <c r="K785">
        <v>1.6135999999999999</v>
      </c>
      <c r="L785">
        <v>2.0192000000000001</v>
      </c>
      <c r="M785">
        <v>36.666699999999999</v>
      </c>
    </row>
    <row r="786" spans="1:13">
      <c r="A786" t="s">
        <v>887</v>
      </c>
      <c r="B786">
        <f t="shared" si="12"/>
        <v>0</v>
      </c>
      <c r="C786" t="s">
        <v>5</v>
      </c>
      <c r="D786">
        <v>642.5</v>
      </c>
      <c r="E786">
        <v>450</v>
      </c>
      <c r="F786">
        <v>192.5</v>
      </c>
      <c r="G786">
        <v>54.839500000000001</v>
      </c>
      <c r="H786">
        <v>16.295000000000002</v>
      </c>
      <c r="I786">
        <v>8.5</v>
      </c>
      <c r="J786">
        <v>12.166700000000001</v>
      </c>
      <c r="K786">
        <v>1.6527000000000001</v>
      </c>
      <c r="L786">
        <v>1.8599000000000001</v>
      </c>
      <c r="M786">
        <v>105</v>
      </c>
    </row>
    <row r="787" spans="1:13">
      <c r="A787" t="s">
        <v>888</v>
      </c>
      <c r="B787">
        <f t="shared" si="12"/>
        <v>0</v>
      </c>
      <c r="C787" t="s">
        <v>5</v>
      </c>
      <c r="D787">
        <v>897.5</v>
      </c>
      <c r="E787">
        <v>525.83330000000001</v>
      </c>
      <c r="F787">
        <v>371.66669999999999</v>
      </c>
      <c r="G787">
        <v>122.16670000000001</v>
      </c>
      <c r="H787">
        <v>30.376999999999999</v>
      </c>
      <c r="I787">
        <v>5.6666999999999996</v>
      </c>
      <c r="J787">
        <v>13.333299999999999</v>
      </c>
      <c r="K787">
        <v>1.8158000000000001</v>
      </c>
      <c r="L787">
        <v>1.8983000000000001</v>
      </c>
      <c r="M787">
        <v>76.666700000000006</v>
      </c>
    </row>
    <row r="788" spans="1:13">
      <c r="A788" t="s">
        <v>889</v>
      </c>
      <c r="B788">
        <f t="shared" si="12"/>
        <v>0</v>
      </c>
      <c r="C788" t="s">
        <v>5</v>
      </c>
      <c r="D788">
        <v>879.16669999999999</v>
      </c>
      <c r="E788">
        <v>426.66669999999999</v>
      </c>
      <c r="F788">
        <v>452.5</v>
      </c>
      <c r="G788">
        <v>168.51849999999999</v>
      </c>
      <c r="H788">
        <v>49.290199999999999</v>
      </c>
      <c r="I788">
        <v>4.5</v>
      </c>
      <c r="J788">
        <v>11.333299999999999</v>
      </c>
      <c r="K788">
        <v>2.8647</v>
      </c>
      <c r="L788">
        <v>3.0171999999999999</v>
      </c>
      <c r="M788">
        <v>65</v>
      </c>
    </row>
    <row r="789" spans="1:13">
      <c r="A789" t="s">
        <v>890</v>
      </c>
      <c r="B789">
        <f t="shared" si="12"/>
        <v>0</v>
      </c>
      <c r="C789" t="s">
        <v>5</v>
      </c>
      <c r="D789">
        <v>921.66669999999999</v>
      </c>
      <c r="E789">
        <v>398.33330000000001</v>
      </c>
      <c r="F789">
        <v>523.33330000000001</v>
      </c>
      <c r="G789">
        <v>59.889400000000002</v>
      </c>
      <c r="H789">
        <v>43.311399999999999</v>
      </c>
      <c r="I789">
        <v>8</v>
      </c>
      <c r="J789">
        <v>12.5</v>
      </c>
      <c r="K789">
        <v>2.0821999999999998</v>
      </c>
      <c r="L789">
        <v>1.9531000000000001</v>
      </c>
      <c r="M789">
        <v>35</v>
      </c>
    </row>
    <row r="790" spans="1:13">
      <c r="A790" t="s">
        <v>891</v>
      </c>
      <c r="B790">
        <f t="shared" si="12"/>
        <v>0</v>
      </c>
      <c r="C790" t="s">
        <v>5</v>
      </c>
      <c r="D790">
        <v>869.16669999999999</v>
      </c>
      <c r="E790">
        <v>371.66669999999999</v>
      </c>
      <c r="F790">
        <v>497.5</v>
      </c>
      <c r="G790">
        <v>47.369</v>
      </c>
      <c r="H790">
        <v>63.468899999999998</v>
      </c>
      <c r="I790">
        <v>10.5</v>
      </c>
      <c r="J790">
        <v>8</v>
      </c>
      <c r="K790">
        <v>1.5656000000000001</v>
      </c>
      <c r="L790">
        <v>2.1267</v>
      </c>
      <c r="M790">
        <v>62.5</v>
      </c>
    </row>
    <row r="791" spans="1:13">
      <c r="A791" t="s">
        <v>892</v>
      </c>
      <c r="B791">
        <f t="shared" si="12"/>
        <v>0</v>
      </c>
      <c r="C791" t="s">
        <v>5</v>
      </c>
      <c r="D791">
        <v>711.66669999999999</v>
      </c>
      <c r="E791">
        <v>315.83330000000001</v>
      </c>
      <c r="F791">
        <v>395.83330000000001</v>
      </c>
      <c r="G791">
        <v>55.622999999999998</v>
      </c>
      <c r="H791">
        <v>29.379799999999999</v>
      </c>
      <c r="I791">
        <v>7.8333000000000004</v>
      </c>
      <c r="J791">
        <v>14.333299999999999</v>
      </c>
      <c r="K791">
        <v>2.1450999999999998</v>
      </c>
      <c r="L791">
        <v>2.1288</v>
      </c>
      <c r="M791">
        <v>65.833299999999994</v>
      </c>
    </row>
    <row r="792" spans="1:13">
      <c r="A792" t="s">
        <v>893</v>
      </c>
      <c r="B792">
        <f t="shared" si="12"/>
        <v>0</v>
      </c>
      <c r="C792" t="s">
        <v>5</v>
      </c>
      <c r="D792">
        <v>733.33330000000001</v>
      </c>
      <c r="E792">
        <v>320</v>
      </c>
      <c r="F792">
        <v>413.33330000000001</v>
      </c>
      <c r="G792">
        <v>86.194400000000002</v>
      </c>
      <c r="H792">
        <v>27.618300000000001</v>
      </c>
      <c r="I792">
        <v>6.5</v>
      </c>
      <c r="J792">
        <v>16.166699999999999</v>
      </c>
      <c r="K792">
        <v>2.0605000000000002</v>
      </c>
      <c r="L792">
        <v>1.8312999999999999</v>
      </c>
      <c r="M792">
        <v>49.166699999999999</v>
      </c>
    </row>
    <row r="793" spans="1:13">
      <c r="A793" t="s">
        <v>894</v>
      </c>
      <c r="B793">
        <f t="shared" si="12"/>
        <v>0</v>
      </c>
      <c r="C793" t="s">
        <v>5</v>
      </c>
      <c r="D793">
        <v>1109.1667</v>
      </c>
      <c r="E793">
        <v>515</v>
      </c>
      <c r="F793">
        <v>594.16669999999999</v>
      </c>
      <c r="G793">
        <v>189.36109999999999</v>
      </c>
      <c r="H793">
        <v>155.95179999999999</v>
      </c>
      <c r="I793">
        <v>3.3332999999999999</v>
      </c>
      <c r="J793">
        <v>6.5</v>
      </c>
      <c r="K793">
        <v>2.6905999999999999</v>
      </c>
      <c r="L793">
        <v>2.1273</v>
      </c>
      <c r="M793">
        <v>40.833300000000001</v>
      </c>
    </row>
    <row r="794" spans="1:13">
      <c r="A794" t="s">
        <v>895</v>
      </c>
      <c r="B794">
        <f t="shared" si="12"/>
        <v>0</v>
      </c>
      <c r="C794" t="s">
        <v>5</v>
      </c>
      <c r="D794">
        <v>738.33330000000001</v>
      </c>
      <c r="E794">
        <v>312.5</v>
      </c>
      <c r="F794">
        <v>425.83330000000001</v>
      </c>
      <c r="G794">
        <v>86.9345</v>
      </c>
      <c r="H794">
        <v>26.8249</v>
      </c>
      <c r="I794">
        <v>4.8333000000000004</v>
      </c>
      <c r="J794">
        <v>17.666699999999999</v>
      </c>
      <c r="K794">
        <v>2.2484000000000002</v>
      </c>
      <c r="L794">
        <v>2.0687000000000002</v>
      </c>
      <c r="M794">
        <v>27.5</v>
      </c>
    </row>
    <row r="795" spans="1:13">
      <c r="A795" t="s">
        <v>896</v>
      </c>
      <c r="B795">
        <f t="shared" si="12"/>
        <v>0</v>
      </c>
      <c r="C795" t="s">
        <v>5</v>
      </c>
      <c r="D795">
        <v>828.33330000000001</v>
      </c>
      <c r="E795">
        <v>489.16669999999999</v>
      </c>
      <c r="F795">
        <v>339.16669999999999</v>
      </c>
      <c r="G795">
        <v>82.653899999999993</v>
      </c>
      <c r="H795">
        <v>28.1389</v>
      </c>
      <c r="I795">
        <v>7.6666999999999996</v>
      </c>
      <c r="J795">
        <v>12.333299999999999</v>
      </c>
      <c r="K795">
        <v>2.3273999999999999</v>
      </c>
      <c r="L795">
        <v>2.1989999999999998</v>
      </c>
      <c r="M795">
        <v>141.66669999999999</v>
      </c>
    </row>
    <row r="796" spans="1:13">
      <c r="A796" t="s">
        <v>897</v>
      </c>
      <c r="B796">
        <f t="shared" si="12"/>
        <v>0</v>
      </c>
      <c r="C796" t="s">
        <v>5</v>
      </c>
      <c r="D796">
        <v>862.5</v>
      </c>
      <c r="E796">
        <v>445</v>
      </c>
      <c r="F796">
        <v>417.5</v>
      </c>
      <c r="G796">
        <v>112.9067</v>
      </c>
      <c r="H796">
        <v>53.680599999999998</v>
      </c>
      <c r="I796">
        <v>5.8333000000000004</v>
      </c>
      <c r="J796">
        <v>9</v>
      </c>
      <c r="K796">
        <v>1.9275</v>
      </c>
      <c r="L796">
        <v>2.1655000000000002</v>
      </c>
      <c r="M796">
        <v>79.166700000000006</v>
      </c>
    </row>
    <row r="797" spans="1:13">
      <c r="A797" t="s">
        <v>898</v>
      </c>
      <c r="B797">
        <f t="shared" si="12"/>
        <v>0</v>
      </c>
      <c r="C797" t="s">
        <v>5</v>
      </c>
      <c r="D797">
        <v>664.16669999999999</v>
      </c>
      <c r="E797">
        <v>322.5</v>
      </c>
      <c r="F797">
        <v>341.66669999999999</v>
      </c>
      <c r="G797">
        <v>31.0581</v>
      </c>
      <c r="H797">
        <v>32.212499999999999</v>
      </c>
      <c r="I797">
        <v>11.166700000000001</v>
      </c>
      <c r="J797">
        <v>11.833299999999999</v>
      </c>
      <c r="K797">
        <v>1.9348000000000001</v>
      </c>
      <c r="L797">
        <v>2.3201000000000001</v>
      </c>
      <c r="M797">
        <v>62.5</v>
      </c>
    </row>
    <row r="798" spans="1:13">
      <c r="A798" t="s">
        <v>899</v>
      </c>
      <c r="B798">
        <f t="shared" si="12"/>
        <v>0</v>
      </c>
      <c r="C798" t="s">
        <v>5</v>
      </c>
      <c r="D798">
        <v>892.5</v>
      </c>
      <c r="E798">
        <v>398.33330000000001</v>
      </c>
      <c r="F798">
        <v>494.16669999999999</v>
      </c>
      <c r="G798">
        <v>75.296800000000005</v>
      </c>
      <c r="H798">
        <v>47.486600000000003</v>
      </c>
      <c r="I798">
        <v>7.1666999999999996</v>
      </c>
      <c r="J798">
        <v>11</v>
      </c>
      <c r="K798">
        <v>1.8492999999999999</v>
      </c>
      <c r="L798">
        <v>2.1469</v>
      </c>
      <c r="M798">
        <v>51.666699999999999</v>
      </c>
    </row>
    <row r="799" spans="1:13">
      <c r="A799" t="s">
        <v>900</v>
      </c>
      <c r="B799">
        <f t="shared" si="12"/>
        <v>0</v>
      </c>
      <c r="C799" t="s">
        <v>5</v>
      </c>
      <c r="D799">
        <v>1047.5</v>
      </c>
      <c r="E799">
        <v>463.33330000000001</v>
      </c>
      <c r="F799">
        <v>584.16669999999999</v>
      </c>
      <c r="G799">
        <v>131.32939999999999</v>
      </c>
      <c r="H799">
        <v>103.4653</v>
      </c>
      <c r="I799">
        <v>4.3333000000000004</v>
      </c>
      <c r="J799">
        <v>6.6666999999999996</v>
      </c>
      <c r="K799">
        <v>2.0327999999999999</v>
      </c>
      <c r="L799">
        <v>2.1581999999999999</v>
      </c>
      <c r="M799">
        <v>43.333300000000001</v>
      </c>
    </row>
    <row r="800" spans="1:13">
      <c r="A800" t="s">
        <v>901</v>
      </c>
      <c r="B800">
        <f t="shared" si="12"/>
        <v>0</v>
      </c>
      <c r="C800" t="s">
        <v>5</v>
      </c>
      <c r="D800">
        <v>708.33330000000001</v>
      </c>
      <c r="E800">
        <v>466.66669999999999</v>
      </c>
      <c r="F800">
        <v>241.66669999999999</v>
      </c>
      <c r="G800">
        <v>132.47819999999999</v>
      </c>
      <c r="H800">
        <v>22.4817</v>
      </c>
      <c r="I800">
        <v>6.3333000000000004</v>
      </c>
      <c r="J800">
        <v>11.166700000000001</v>
      </c>
      <c r="K800">
        <v>2.1482000000000001</v>
      </c>
      <c r="L800">
        <v>2.8372999999999999</v>
      </c>
      <c r="M800">
        <v>124.16670000000001</v>
      </c>
    </row>
    <row r="801" spans="1:13">
      <c r="A801" t="s">
        <v>902</v>
      </c>
      <c r="B801">
        <f t="shared" si="12"/>
        <v>0</v>
      </c>
      <c r="C801" t="s">
        <v>5</v>
      </c>
      <c r="D801">
        <v>745</v>
      </c>
      <c r="E801">
        <v>406.66669999999999</v>
      </c>
      <c r="F801">
        <v>338.33330000000001</v>
      </c>
      <c r="G801">
        <v>114.9242</v>
      </c>
      <c r="H801">
        <v>25.798500000000001</v>
      </c>
      <c r="I801">
        <v>5.5</v>
      </c>
      <c r="J801">
        <v>14</v>
      </c>
      <c r="K801">
        <v>2.04</v>
      </c>
      <c r="L801">
        <v>2.3062</v>
      </c>
      <c r="M801">
        <v>105</v>
      </c>
    </row>
    <row r="802" spans="1:13">
      <c r="A802" t="s">
        <v>903</v>
      </c>
      <c r="B802">
        <f t="shared" si="12"/>
        <v>0</v>
      </c>
      <c r="C802" t="s">
        <v>7</v>
      </c>
      <c r="D802">
        <v>868.33330000000001</v>
      </c>
      <c r="E802">
        <v>427.5</v>
      </c>
      <c r="F802">
        <v>440.83330000000001</v>
      </c>
      <c r="G802">
        <v>56.074100000000001</v>
      </c>
      <c r="H802">
        <v>44.211500000000001</v>
      </c>
      <c r="I802">
        <v>9.5</v>
      </c>
      <c r="J802">
        <v>11.833299999999999</v>
      </c>
      <c r="K802">
        <v>2.5125000000000002</v>
      </c>
      <c r="L802">
        <v>2.8117000000000001</v>
      </c>
      <c r="M802">
        <v>34.166699999999999</v>
      </c>
    </row>
    <row r="803" spans="1:13">
      <c r="A803" t="s">
        <v>904</v>
      </c>
      <c r="B803">
        <f t="shared" si="12"/>
        <v>0</v>
      </c>
      <c r="C803" t="s">
        <v>7</v>
      </c>
      <c r="D803">
        <v>1029.1667</v>
      </c>
      <c r="E803">
        <v>492.5</v>
      </c>
      <c r="F803">
        <v>536.66669999999999</v>
      </c>
      <c r="G803">
        <v>104.0476</v>
      </c>
      <c r="H803">
        <v>67.356700000000004</v>
      </c>
      <c r="I803">
        <v>6.3333000000000004</v>
      </c>
      <c r="J803">
        <v>9.5</v>
      </c>
      <c r="K803">
        <v>3.1291000000000002</v>
      </c>
      <c r="L803">
        <v>3.2761999999999998</v>
      </c>
      <c r="M803">
        <v>21.666699999999999</v>
      </c>
    </row>
    <row r="804" spans="1:13">
      <c r="A804" t="s">
        <v>905</v>
      </c>
      <c r="B804">
        <f t="shared" si="12"/>
        <v>0</v>
      </c>
      <c r="C804" t="s">
        <v>7</v>
      </c>
      <c r="D804">
        <v>950.83330000000001</v>
      </c>
      <c r="E804">
        <v>507.5</v>
      </c>
      <c r="F804">
        <v>443.33330000000001</v>
      </c>
      <c r="G804">
        <v>120.3175</v>
      </c>
      <c r="H804">
        <v>43.2014</v>
      </c>
      <c r="I804">
        <v>5.6666999999999996</v>
      </c>
      <c r="J804">
        <v>10.5</v>
      </c>
      <c r="K804">
        <v>2.8879000000000001</v>
      </c>
      <c r="L804">
        <v>2.2843</v>
      </c>
      <c r="M804">
        <v>44.166699999999999</v>
      </c>
    </row>
    <row r="805" spans="1:13">
      <c r="A805" t="s">
        <v>906</v>
      </c>
      <c r="B805">
        <f t="shared" si="12"/>
        <v>0</v>
      </c>
      <c r="C805" t="s">
        <v>7</v>
      </c>
      <c r="D805">
        <v>883.33330000000001</v>
      </c>
      <c r="E805">
        <v>468.33330000000001</v>
      </c>
      <c r="F805">
        <v>415</v>
      </c>
      <c r="G805">
        <v>70.406700000000001</v>
      </c>
      <c r="H805">
        <v>39.374499999999998</v>
      </c>
      <c r="I805">
        <v>7.3333000000000004</v>
      </c>
      <c r="J805">
        <v>10.833299999999999</v>
      </c>
      <c r="K805">
        <v>2.4340000000000002</v>
      </c>
      <c r="L805">
        <v>2.9996999999999998</v>
      </c>
      <c r="M805">
        <v>55</v>
      </c>
    </row>
    <row r="806" spans="1:13">
      <c r="A806" t="s">
        <v>907</v>
      </c>
      <c r="B806">
        <f t="shared" si="12"/>
        <v>0</v>
      </c>
      <c r="C806" t="s">
        <v>7</v>
      </c>
      <c r="D806">
        <v>862.5</v>
      </c>
      <c r="E806">
        <v>425</v>
      </c>
      <c r="F806">
        <v>437.5</v>
      </c>
      <c r="G806">
        <v>49.375999999999998</v>
      </c>
      <c r="H806">
        <v>50.892499999999998</v>
      </c>
      <c r="I806">
        <v>10</v>
      </c>
      <c r="J806">
        <v>10</v>
      </c>
      <c r="K806">
        <v>3.3894000000000002</v>
      </c>
      <c r="L806">
        <v>3.3649</v>
      </c>
      <c r="M806">
        <v>64.166700000000006</v>
      </c>
    </row>
    <row r="807" spans="1:13">
      <c r="A807" t="s">
        <v>908</v>
      </c>
      <c r="B807">
        <f t="shared" si="12"/>
        <v>0</v>
      </c>
      <c r="C807" t="s">
        <v>7</v>
      </c>
      <c r="D807">
        <v>980</v>
      </c>
      <c r="E807">
        <v>503.33330000000001</v>
      </c>
      <c r="F807">
        <v>476.66669999999999</v>
      </c>
      <c r="G807">
        <v>91.898099999999999</v>
      </c>
      <c r="H807">
        <v>60.710999999999999</v>
      </c>
      <c r="I807">
        <v>8</v>
      </c>
      <c r="J807">
        <v>8.3332999999999995</v>
      </c>
      <c r="K807">
        <v>2.3807</v>
      </c>
      <c r="L807">
        <v>2.7111999999999998</v>
      </c>
      <c r="M807">
        <v>55</v>
      </c>
    </row>
    <row r="808" spans="1:13">
      <c r="A808" t="s">
        <v>909</v>
      </c>
      <c r="B808">
        <f t="shared" si="12"/>
        <v>0</v>
      </c>
      <c r="C808" t="s">
        <v>7</v>
      </c>
      <c r="D808">
        <v>842.5</v>
      </c>
      <c r="E808">
        <v>430</v>
      </c>
      <c r="F808">
        <v>412.5</v>
      </c>
      <c r="G808">
        <v>41.053199999999997</v>
      </c>
      <c r="H808">
        <v>40.625</v>
      </c>
      <c r="I808">
        <v>11.333299999999999</v>
      </c>
      <c r="J808">
        <v>10.833299999999999</v>
      </c>
      <c r="K808">
        <v>2.1787999999999998</v>
      </c>
      <c r="L808">
        <v>2.4765000000000001</v>
      </c>
      <c r="M808">
        <v>37.5</v>
      </c>
    </row>
    <row r="809" spans="1:13">
      <c r="A809" t="s">
        <v>910</v>
      </c>
      <c r="B809">
        <f t="shared" si="12"/>
        <v>0</v>
      </c>
      <c r="C809" t="s">
        <v>7</v>
      </c>
      <c r="D809">
        <v>914.16669999999999</v>
      </c>
      <c r="E809">
        <v>405</v>
      </c>
      <c r="F809">
        <v>509.16669999999999</v>
      </c>
      <c r="G809">
        <v>46.6997</v>
      </c>
      <c r="H809">
        <v>52.043500000000002</v>
      </c>
      <c r="I809">
        <v>9.3332999999999995</v>
      </c>
      <c r="J809">
        <v>11.666700000000001</v>
      </c>
      <c r="K809">
        <v>1.7366999999999999</v>
      </c>
      <c r="L809">
        <v>2.3555999999999999</v>
      </c>
      <c r="M809">
        <v>52.5</v>
      </c>
    </row>
    <row r="810" spans="1:13">
      <c r="A810" t="s">
        <v>911</v>
      </c>
      <c r="B810">
        <f t="shared" si="12"/>
        <v>0</v>
      </c>
      <c r="C810" t="s">
        <v>7</v>
      </c>
      <c r="D810">
        <v>890</v>
      </c>
      <c r="E810">
        <v>445.83330000000001</v>
      </c>
      <c r="F810">
        <v>444.16669999999999</v>
      </c>
      <c r="G810">
        <v>49.756</v>
      </c>
      <c r="H810">
        <v>47.7712</v>
      </c>
      <c r="I810">
        <v>9.6667000000000005</v>
      </c>
      <c r="J810">
        <v>10</v>
      </c>
      <c r="K810">
        <v>1.9473</v>
      </c>
      <c r="L810">
        <v>2.3224</v>
      </c>
      <c r="M810">
        <v>54.166699999999999</v>
      </c>
    </row>
    <row r="811" spans="1:13">
      <c r="A811" t="s">
        <v>912</v>
      </c>
      <c r="B811">
        <f t="shared" si="12"/>
        <v>0</v>
      </c>
      <c r="C811" t="s">
        <v>7</v>
      </c>
      <c r="D811">
        <v>878.33330000000001</v>
      </c>
      <c r="E811">
        <v>435</v>
      </c>
      <c r="F811">
        <v>443.33330000000001</v>
      </c>
      <c r="G811">
        <v>48.217300000000002</v>
      </c>
      <c r="H811">
        <v>62.008699999999997</v>
      </c>
      <c r="I811">
        <v>9.5</v>
      </c>
      <c r="J811">
        <v>8</v>
      </c>
      <c r="K811">
        <v>2.9904000000000002</v>
      </c>
      <c r="L811">
        <v>3.5417999999999998</v>
      </c>
      <c r="M811">
        <v>67.5</v>
      </c>
    </row>
    <row r="812" spans="1:13">
      <c r="A812" t="s">
        <v>913</v>
      </c>
      <c r="B812">
        <f t="shared" si="12"/>
        <v>0</v>
      </c>
      <c r="C812" t="s">
        <v>4</v>
      </c>
      <c r="D812">
        <v>1060</v>
      </c>
      <c r="E812">
        <v>442.5</v>
      </c>
      <c r="F812">
        <v>617.5</v>
      </c>
      <c r="G812">
        <v>38.7759</v>
      </c>
      <c r="H812">
        <v>118.9306</v>
      </c>
      <c r="I812">
        <v>12</v>
      </c>
      <c r="J812">
        <v>5.8333000000000004</v>
      </c>
      <c r="K812">
        <v>1.7087000000000001</v>
      </c>
      <c r="L812">
        <v>1.9138999999999999</v>
      </c>
      <c r="M812">
        <v>18.333300000000001</v>
      </c>
    </row>
    <row r="813" spans="1:13">
      <c r="A813" t="s">
        <v>914</v>
      </c>
      <c r="B813">
        <f t="shared" si="12"/>
        <v>0</v>
      </c>
      <c r="C813" t="s">
        <v>4</v>
      </c>
      <c r="D813">
        <v>1034.1667</v>
      </c>
      <c r="E813">
        <v>501.66669999999999</v>
      </c>
      <c r="F813">
        <v>532.5</v>
      </c>
      <c r="G813">
        <v>57.734000000000002</v>
      </c>
      <c r="H813">
        <v>42.739400000000003</v>
      </c>
      <c r="I813">
        <v>9.5</v>
      </c>
      <c r="J813">
        <v>13.166700000000001</v>
      </c>
      <c r="K813">
        <v>1.8482000000000001</v>
      </c>
      <c r="L813">
        <v>1.6319999999999999</v>
      </c>
      <c r="M813">
        <v>11.666700000000001</v>
      </c>
    </row>
    <row r="814" spans="1:13">
      <c r="A814" t="s">
        <v>915</v>
      </c>
      <c r="B814">
        <f t="shared" si="12"/>
        <v>0</v>
      </c>
      <c r="C814" t="s">
        <v>4</v>
      </c>
      <c r="D814">
        <v>1038.3333</v>
      </c>
      <c r="E814">
        <v>435.83330000000001</v>
      </c>
      <c r="F814">
        <v>602.5</v>
      </c>
      <c r="G814">
        <v>133.62880000000001</v>
      </c>
      <c r="H814">
        <v>109.46429999999999</v>
      </c>
      <c r="I814">
        <v>4.6666999999999996</v>
      </c>
      <c r="J814">
        <v>6.3333000000000004</v>
      </c>
      <c r="K814">
        <v>3.1958000000000002</v>
      </c>
      <c r="L814">
        <v>2.0922999999999998</v>
      </c>
      <c r="M814">
        <v>14.166700000000001</v>
      </c>
    </row>
    <row r="815" spans="1:13">
      <c r="A815" t="s">
        <v>916</v>
      </c>
      <c r="B815">
        <f t="shared" si="12"/>
        <v>0</v>
      </c>
      <c r="C815" t="s">
        <v>4</v>
      </c>
      <c r="D815">
        <v>933.33330000000001</v>
      </c>
      <c r="E815">
        <v>361.66669999999999</v>
      </c>
      <c r="F815">
        <v>571.66669999999999</v>
      </c>
      <c r="G815">
        <v>22.6587</v>
      </c>
      <c r="H815">
        <v>70.101200000000006</v>
      </c>
      <c r="I815">
        <v>16.333300000000001</v>
      </c>
      <c r="J815">
        <v>10.833299999999999</v>
      </c>
      <c r="K815">
        <v>2.2644000000000002</v>
      </c>
      <c r="L815">
        <v>2.1156999999999999</v>
      </c>
      <c r="M815">
        <v>6.6666999999999996</v>
      </c>
    </row>
    <row r="816" spans="1:13">
      <c r="A816" t="s">
        <v>917</v>
      </c>
      <c r="B816">
        <f t="shared" si="12"/>
        <v>0</v>
      </c>
      <c r="C816" t="s">
        <v>4</v>
      </c>
      <c r="D816">
        <v>1048.3333</v>
      </c>
      <c r="E816">
        <v>437.5</v>
      </c>
      <c r="F816">
        <v>610.83330000000001</v>
      </c>
      <c r="G816">
        <v>64.618099999999998</v>
      </c>
      <c r="H816">
        <v>118.23609999999999</v>
      </c>
      <c r="I816">
        <v>7.6666999999999996</v>
      </c>
      <c r="J816">
        <v>7.6666999999999996</v>
      </c>
      <c r="K816">
        <v>3.6168</v>
      </c>
      <c r="L816">
        <v>2.4036</v>
      </c>
      <c r="M816">
        <v>13.333299999999999</v>
      </c>
    </row>
    <row r="817" spans="1:13">
      <c r="A817" t="s">
        <v>918</v>
      </c>
      <c r="B817">
        <f t="shared" si="12"/>
        <v>0</v>
      </c>
      <c r="C817" t="s">
        <v>4</v>
      </c>
      <c r="D817">
        <v>967.5</v>
      </c>
      <c r="E817">
        <v>360.83330000000001</v>
      </c>
      <c r="F817">
        <v>606.66669999999999</v>
      </c>
      <c r="G817">
        <v>36.071800000000003</v>
      </c>
      <c r="H817">
        <v>67.845100000000002</v>
      </c>
      <c r="I817">
        <v>10.666700000000001</v>
      </c>
      <c r="J817">
        <v>9.5</v>
      </c>
      <c r="K817">
        <v>1.7487999999999999</v>
      </c>
      <c r="L817">
        <v>1.4473</v>
      </c>
      <c r="M817">
        <v>9.1667000000000005</v>
      </c>
    </row>
    <row r="818" spans="1:13">
      <c r="A818" t="s">
        <v>919</v>
      </c>
      <c r="B818">
        <f t="shared" si="12"/>
        <v>0</v>
      </c>
      <c r="C818" t="s">
        <v>4</v>
      </c>
      <c r="D818">
        <v>771.66669999999999</v>
      </c>
      <c r="E818">
        <v>249.16669999999999</v>
      </c>
      <c r="F818">
        <v>522.5</v>
      </c>
      <c r="G818">
        <v>14.904999999999999</v>
      </c>
      <c r="H818">
        <v>33.7288</v>
      </c>
      <c r="I818">
        <v>17.333300000000001</v>
      </c>
      <c r="J818">
        <v>16.5</v>
      </c>
      <c r="K818">
        <v>2.1505000000000001</v>
      </c>
      <c r="L818">
        <v>2.3348</v>
      </c>
      <c r="M818">
        <v>16.666699999999999</v>
      </c>
    </row>
    <row r="819" spans="1:13">
      <c r="A819" t="s">
        <v>920</v>
      </c>
      <c r="B819">
        <f t="shared" si="12"/>
        <v>0</v>
      </c>
      <c r="C819" t="s">
        <v>4</v>
      </c>
      <c r="D819">
        <v>1005</v>
      </c>
      <c r="E819">
        <v>457.5</v>
      </c>
      <c r="F819">
        <v>547.5</v>
      </c>
      <c r="G819">
        <v>63.563499999999998</v>
      </c>
      <c r="H819">
        <v>168.93260000000001</v>
      </c>
      <c r="I819">
        <v>8.5</v>
      </c>
      <c r="J819">
        <v>8</v>
      </c>
      <c r="K819">
        <v>2.5539999999999998</v>
      </c>
      <c r="L819">
        <v>2.3812000000000002</v>
      </c>
      <c r="M819">
        <v>31.666699999999999</v>
      </c>
    </row>
    <row r="820" spans="1:13">
      <c r="A820" t="s">
        <v>921</v>
      </c>
      <c r="B820">
        <f t="shared" si="12"/>
        <v>0</v>
      </c>
      <c r="C820" t="s">
        <v>4</v>
      </c>
      <c r="D820">
        <v>1045</v>
      </c>
      <c r="E820">
        <v>430</v>
      </c>
      <c r="F820">
        <v>615</v>
      </c>
      <c r="G820">
        <v>37.462200000000003</v>
      </c>
      <c r="H820">
        <v>106.2778</v>
      </c>
      <c r="I820">
        <v>13</v>
      </c>
      <c r="J820">
        <v>7.8333000000000004</v>
      </c>
      <c r="K820">
        <v>2.2816999999999998</v>
      </c>
      <c r="L820">
        <v>1.5745</v>
      </c>
      <c r="M820">
        <v>15</v>
      </c>
    </row>
    <row r="821" spans="1:13">
      <c r="A821" t="s">
        <v>922</v>
      </c>
      <c r="B821">
        <f t="shared" si="12"/>
        <v>0</v>
      </c>
      <c r="C821" t="s">
        <v>4</v>
      </c>
      <c r="D821">
        <v>1140.8333</v>
      </c>
      <c r="E821">
        <v>516.66669999999999</v>
      </c>
      <c r="F821">
        <v>624.16669999999999</v>
      </c>
      <c r="G821">
        <v>26.398199999999999</v>
      </c>
      <c r="H821">
        <v>98.944400000000002</v>
      </c>
      <c r="I821">
        <v>21</v>
      </c>
      <c r="J821">
        <v>10.166700000000001</v>
      </c>
      <c r="K821">
        <v>1.1395999999999999</v>
      </c>
      <c r="L821">
        <v>1.0431999999999999</v>
      </c>
      <c r="M821">
        <v>10.833299999999999</v>
      </c>
    </row>
    <row r="822" spans="1:13">
      <c r="A822" t="s">
        <v>923</v>
      </c>
      <c r="B822">
        <f t="shared" si="12"/>
        <v>0</v>
      </c>
      <c r="C822" t="s">
        <v>4</v>
      </c>
      <c r="D822">
        <v>712.5</v>
      </c>
      <c r="E822">
        <v>235.83330000000001</v>
      </c>
      <c r="F822">
        <v>476.66669999999999</v>
      </c>
      <c r="G822">
        <v>23.9406</v>
      </c>
      <c r="H822">
        <v>30.846</v>
      </c>
      <c r="I822">
        <v>10.166700000000001</v>
      </c>
      <c r="J822">
        <v>16</v>
      </c>
      <c r="K822">
        <v>2.0931999999999999</v>
      </c>
      <c r="L822">
        <v>1.7077</v>
      </c>
      <c r="M822">
        <v>27.5</v>
      </c>
    </row>
    <row r="823" spans="1:13">
      <c r="A823" t="s">
        <v>924</v>
      </c>
      <c r="B823">
        <f t="shared" si="12"/>
        <v>0</v>
      </c>
      <c r="C823" t="s">
        <v>6</v>
      </c>
      <c r="D823">
        <v>1053.3333</v>
      </c>
      <c r="E823">
        <v>501.66669999999999</v>
      </c>
      <c r="F823">
        <v>551.66669999999999</v>
      </c>
      <c r="G823">
        <v>70.958299999999994</v>
      </c>
      <c r="H823">
        <v>56.283099999999997</v>
      </c>
      <c r="I823">
        <v>7.3333000000000004</v>
      </c>
      <c r="J823">
        <v>11.5</v>
      </c>
      <c r="K823">
        <v>2.8405999999999998</v>
      </c>
      <c r="L823">
        <v>2.9805999999999999</v>
      </c>
      <c r="M823">
        <v>30</v>
      </c>
    </row>
    <row r="824" spans="1:13">
      <c r="A824" t="s">
        <v>925</v>
      </c>
      <c r="B824">
        <f t="shared" si="12"/>
        <v>0</v>
      </c>
      <c r="C824" t="s">
        <v>6</v>
      </c>
      <c r="D824">
        <v>991.66669999999999</v>
      </c>
      <c r="E824">
        <v>473.33330000000001</v>
      </c>
      <c r="F824">
        <v>518.33330000000001</v>
      </c>
      <c r="G824">
        <v>151.88659999999999</v>
      </c>
      <c r="H824">
        <v>63.206800000000001</v>
      </c>
      <c r="I824">
        <v>4.6666999999999996</v>
      </c>
      <c r="J824">
        <v>10.333299999999999</v>
      </c>
      <c r="K824">
        <v>1.9650000000000001</v>
      </c>
      <c r="L824">
        <v>2.3209</v>
      </c>
      <c r="M824">
        <v>25</v>
      </c>
    </row>
    <row r="825" spans="1:13">
      <c r="A825" t="s">
        <v>926</v>
      </c>
      <c r="B825">
        <f t="shared" si="12"/>
        <v>0</v>
      </c>
      <c r="C825" t="s">
        <v>6</v>
      </c>
      <c r="D825">
        <v>915</v>
      </c>
      <c r="E825">
        <v>448.33330000000001</v>
      </c>
      <c r="F825">
        <v>466.66669999999999</v>
      </c>
      <c r="G825">
        <v>44.6663</v>
      </c>
      <c r="H825">
        <v>51.363999999999997</v>
      </c>
      <c r="I825">
        <v>10.833299999999999</v>
      </c>
      <c r="J825">
        <v>11.833299999999999</v>
      </c>
      <c r="K825">
        <v>2.7422</v>
      </c>
      <c r="L825">
        <v>2.8721999999999999</v>
      </c>
      <c r="M825">
        <v>60.833300000000001</v>
      </c>
    </row>
    <row r="826" spans="1:13">
      <c r="A826" t="s">
        <v>927</v>
      </c>
      <c r="B826">
        <f t="shared" si="12"/>
        <v>0</v>
      </c>
      <c r="C826" t="s">
        <v>6</v>
      </c>
      <c r="D826">
        <v>1083.3333</v>
      </c>
      <c r="E826">
        <v>485</v>
      </c>
      <c r="F826">
        <v>598.33330000000001</v>
      </c>
      <c r="G826">
        <v>68.901899999999998</v>
      </c>
      <c r="H826">
        <v>94.570099999999996</v>
      </c>
      <c r="I826">
        <v>7.6666999999999996</v>
      </c>
      <c r="J826">
        <v>7.1666999999999996</v>
      </c>
      <c r="K826">
        <v>3.3797000000000001</v>
      </c>
      <c r="L826">
        <v>3.2088000000000001</v>
      </c>
      <c r="M826">
        <v>25</v>
      </c>
    </row>
    <row r="827" spans="1:13">
      <c r="A827" t="s">
        <v>928</v>
      </c>
      <c r="B827">
        <f t="shared" si="12"/>
        <v>0</v>
      </c>
      <c r="C827" t="s">
        <v>6</v>
      </c>
      <c r="D827">
        <v>893.33330000000001</v>
      </c>
      <c r="E827">
        <v>419.16669999999999</v>
      </c>
      <c r="F827">
        <v>474.16669999999999</v>
      </c>
      <c r="G827">
        <v>39.659599999999998</v>
      </c>
      <c r="H827">
        <v>32.7271</v>
      </c>
      <c r="I827">
        <v>13.833299999999999</v>
      </c>
      <c r="J827">
        <v>15.333299999999999</v>
      </c>
      <c r="K827">
        <v>4.0129000000000001</v>
      </c>
      <c r="L827">
        <v>3.3068</v>
      </c>
      <c r="M827">
        <v>26.666699999999999</v>
      </c>
    </row>
    <row r="828" spans="1:13">
      <c r="A828" t="s">
        <v>929</v>
      </c>
      <c r="B828">
        <f t="shared" si="12"/>
        <v>0</v>
      </c>
      <c r="C828" t="s">
        <v>6</v>
      </c>
      <c r="D828">
        <v>1049.1667</v>
      </c>
      <c r="E828">
        <v>452.5</v>
      </c>
      <c r="F828">
        <v>596.66669999999999</v>
      </c>
      <c r="G828">
        <v>51.773600000000002</v>
      </c>
      <c r="H828">
        <v>87.543000000000006</v>
      </c>
      <c r="I828">
        <v>11.666700000000001</v>
      </c>
      <c r="J828">
        <v>7.5</v>
      </c>
      <c r="K828">
        <v>2.5228000000000002</v>
      </c>
      <c r="L828">
        <v>1.9823</v>
      </c>
      <c r="M828">
        <v>34.166699999999999</v>
      </c>
    </row>
    <row r="829" spans="1:13">
      <c r="A829" t="s">
        <v>930</v>
      </c>
      <c r="B829">
        <f t="shared" si="12"/>
        <v>0</v>
      </c>
      <c r="C829" t="s">
        <v>6</v>
      </c>
      <c r="D829">
        <v>1064.1667</v>
      </c>
      <c r="E829">
        <v>485.83330000000001</v>
      </c>
      <c r="F829">
        <v>578.33330000000001</v>
      </c>
      <c r="G829">
        <v>58.803600000000003</v>
      </c>
      <c r="H829">
        <v>148.51390000000001</v>
      </c>
      <c r="I829">
        <v>9.3332999999999995</v>
      </c>
      <c r="J829">
        <v>5.5</v>
      </c>
      <c r="K829">
        <v>3.0449999999999999</v>
      </c>
      <c r="L829">
        <v>2.8321000000000001</v>
      </c>
      <c r="M829">
        <v>28.333300000000001</v>
      </c>
    </row>
    <row r="830" spans="1:13">
      <c r="A830" t="s">
        <v>931</v>
      </c>
      <c r="B830">
        <f t="shared" si="12"/>
        <v>0</v>
      </c>
      <c r="C830" t="s">
        <v>6</v>
      </c>
      <c r="D830">
        <v>1080.8333</v>
      </c>
      <c r="E830">
        <v>483.33330000000001</v>
      </c>
      <c r="F830">
        <v>597.5</v>
      </c>
      <c r="G830">
        <v>66.827100000000002</v>
      </c>
      <c r="H830">
        <v>132.65280000000001</v>
      </c>
      <c r="I830">
        <v>8.5</v>
      </c>
      <c r="J830">
        <v>6</v>
      </c>
      <c r="K830">
        <v>2.9582000000000002</v>
      </c>
      <c r="L830">
        <v>3.1575000000000002</v>
      </c>
      <c r="M830">
        <v>21.666699999999999</v>
      </c>
    </row>
    <row r="831" spans="1:13">
      <c r="A831" t="s">
        <v>932</v>
      </c>
      <c r="B831">
        <f t="shared" si="12"/>
        <v>0</v>
      </c>
      <c r="C831" t="s">
        <v>6</v>
      </c>
      <c r="D831">
        <v>917.5</v>
      </c>
      <c r="E831">
        <v>470</v>
      </c>
      <c r="F831">
        <v>447.5</v>
      </c>
      <c r="G831">
        <v>58.100999999999999</v>
      </c>
      <c r="H831">
        <v>67.095699999999994</v>
      </c>
      <c r="I831">
        <v>9</v>
      </c>
      <c r="J831">
        <v>8</v>
      </c>
      <c r="K831">
        <v>2.9607999999999999</v>
      </c>
      <c r="L831">
        <v>3.593</v>
      </c>
      <c r="M831">
        <v>80.833299999999994</v>
      </c>
    </row>
    <row r="832" spans="1:13">
      <c r="A832" t="s">
        <v>933</v>
      </c>
      <c r="B832">
        <f t="shared" si="12"/>
        <v>0</v>
      </c>
      <c r="C832" t="s">
        <v>6</v>
      </c>
      <c r="D832">
        <v>951.66669999999999</v>
      </c>
      <c r="E832">
        <v>484.16669999999999</v>
      </c>
      <c r="F832">
        <v>467.5</v>
      </c>
      <c r="G832">
        <v>59.134599999999999</v>
      </c>
      <c r="H832">
        <v>49.1295</v>
      </c>
      <c r="I832">
        <v>8.8332999999999995</v>
      </c>
      <c r="J832">
        <v>11.5</v>
      </c>
      <c r="K832">
        <v>3.6360999999999999</v>
      </c>
      <c r="L832">
        <v>3.0638999999999998</v>
      </c>
      <c r="M832">
        <v>52.5</v>
      </c>
    </row>
    <row r="833" spans="1:13">
      <c r="A833" t="s">
        <v>934</v>
      </c>
      <c r="B833">
        <f t="shared" si="12"/>
        <v>0</v>
      </c>
      <c r="C833" t="s">
        <v>6</v>
      </c>
      <c r="D833">
        <v>895</v>
      </c>
      <c r="E833">
        <v>450.83330000000001</v>
      </c>
      <c r="F833">
        <v>444.16669999999999</v>
      </c>
      <c r="G833">
        <v>44.584299999999999</v>
      </c>
      <c r="H833">
        <v>48.254800000000003</v>
      </c>
      <c r="I833">
        <v>10.833299999999999</v>
      </c>
      <c r="J833">
        <v>11.5</v>
      </c>
      <c r="K833">
        <v>2.7324999999999999</v>
      </c>
      <c r="L833">
        <v>2.5396999999999998</v>
      </c>
      <c r="M833">
        <v>63.333300000000001</v>
      </c>
    </row>
    <row r="834" spans="1:13">
      <c r="A834" t="s">
        <v>935</v>
      </c>
      <c r="B834">
        <f t="shared" ref="B834:B897" si="13">IF(D834="NaN",1,0)</f>
        <v>0</v>
      </c>
      <c r="C834" t="s">
        <v>6</v>
      </c>
      <c r="D834">
        <v>817.5</v>
      </c>
      <c r="E834">
        <v>371.66669999999999</v>
      </c>
      <c r="F834">
        <v>445.83330000000001</v>
      </c>
      <c r="G834">
        <v>41.332500000000003</v>
      </c>
      <c r="H834">
        <v>38.856200000000001</v>
      </c>
      <c r="I834">
        <v>9.3332999999999995</v>
      </c>
      <c r="J834">
        <v>11.833299999999999</v>
      </c>
      <c r="K834">
        <v>3.2418999999999998</v>
      </c>
      <c r="L834">
        <v>3.2262</v>
      </c>
      <c r="M834">
        <v>70</v>
      </c>
    </row>
    <row r="835" spans="1:13">
      <c r="A835" t="s">
        <v>936</v>
      </c>
      <c r="B835">
        <f t="shared" si="13"/>
        <v>0</v>
      </c>
      <c r="C835" t="s">
        <v>6</v>
      </c>
      <c r="D835">
        <v>876.66669999999999</v>
      </c>
      <c r="E835">
        <v>415</v>
      </c>
      <c r="F835">
        <v>461.66669999999999</v>
      </c>
      <c r="G835">
        <v>78.790000000000006</v>
      </c>
      <c r="H835">
        <v>60.2119</v>
      </c>
      <c r="I835">
        <v>6.3333000000000004</v>
      </c>
      <c r="J835">
        <v>8.6667000000000005</v>
      </c>
      <c r="K835">
        <v>2.403</v>
      </c>
      <c r="L835">
        <v>2.2547999999999999</v>
      </c>
      <c r="M835">
        <v>49.166699999999999</v>
      </c>
    </row>
    <row r="836" spans="1:13">
      <c r="A836" t="s">
        <v>937</v>
      </c>
      <c r="B836">
        <f t="shared" si="13"/>
        <v>0</v>
      </c>
      <c r="C836" t="s">
        <v>6</v>
      </c>
      <c r="D836">
        <v>930.83330000000001</v>
      </c>
      <c r="E836">
        <v>441.66669999999999</v>
      </c>
      <c r="F836">
        <v>489.16669999999999</v>
      </c>
      <c r="G836">
        <v>78.621700000000004</v>
      </c>
      <c r="H836">
        <v>88.472200000000001</v>
      </c>
      <c r="I836">
        <v>6</v>
      </c>
      <c r="J836">
        <v>7.1666999999999996</v>
      </c>
      <c r="K836">
        <v>3.6141999999999999</v>
      </c>
      <c r="L836">
        <v>2.7863000000000002</v>
      </c>
      <c r="M836">
        <v>25</v>
      </c>
    </row>
    <row r="837" spans="1:13">
      <c r="A837" t="s">
        <v>938</v>
      </c>
      <c r="B837">
        <f t="shared" si="13"/>
        <v>0</v>
      </c>
      <c r="C837" t="s">
        <v>6</v>
      </c>
      <c r="D837">
        <v>1030</v>
      </c>
      <c r="E837">
        <v>472.5</v>
      </c>
      <c r="F837">
        <v>557.5</v>
      </c>
      <c r="G837">
        <v>74.909700000000001</v>
      </c>
      <c r="H837">
        <v>69.040700000000001</v>
      </c>
      <c r="I837">
        <v>6.5</v>
      </c>
      <c r="J837">
        <v>8.8332999999999995</v>
      </c>
      <c r="K837">
        <v>3.1031</v>
      </c>
      <c r="L837">
        <v>2.5198999999999998</v>
      </c>
      <c r="M837">
        <v>22.5</v>
      </c>
    </row>
    <row r="838" spans="1:13">
      <c r="A838" t="s">
        <v>939</v>
      </c>
      <c r="B838">
        <f t="shared" si="13"/>
        <v>0</v>
      </c>
      <c r="C838" t="s">
        <v>6</v>
      </c>
      <c r="D838">
        <v>956.66669999999999</v>
      </c>
      <c r="E838">
        <v>457.5</v>
      </c>
      <c r="F838">
        <v>499.16669999999999</v>
      </c>
      <c r="G838">
        <v>43.96</v>
      </c>
      <c r="H838">
        <v>61.821300000000001</v>
      </c>
      <c r="I838">
        <v>10.5</v>
      </c>
      <c r="J838">
        <v>10.166700000000001</v>
      </c>
      <c r="K838">
        <v>2.7195</v>
      </c>
      <c r="L838">
        <v>2.8033999999999999</v>
      </c>
      <c r="M838">
        <v>55</v>
      </c>
    </row>
    <row r="839" spans="1:13">
      <c r="A839" t="s">
        <v>940</v>
      </c>
      <c r="B839">
        <f t="shared" si="13"/>
        <v>0</v>
      </c>
      <c r="C839" t="s">
        <v>6</v>
      </c>
      <c r="D839">
        <v>970.83330000000001</v>
      </c>
      <c r="E839">
        <v>429.16669999999999</v>
      </c>
      <c r="F839">
        <v>541.66669999999999</v>
      </c>
      <c r="G839">
        <v>55.119</v>
      </c>
      <c r="H839">
        <v>105.7837</v>
      </c>
      <c r="I839">
        <v>8.5</v>
      </c>
      <c r="J839">
        <v>5.8333000000000004</v>
      </c>
      <c r="K839">
        <v>3.7012</v>
      </c>
      <c r="L839">
        <v>3.6288999999999998</v>
      </c>
      <c r="M839">
        <v>36.666699999999999</v>
      </c>
    </row>
    <row r="840" spans="1:13">
      <c r="A840" t="s">
        <v>941</v>
      </c>
      <c r="B840">
        <f t="shared" si="13"/>
        <v>0</v>
      </c>
      <c r="C840" t="s">
        <v>6</v>
      </c>
      <c r="D840">
        <v>1015</v>
      </c>
      <c r="E840">
        <v>429.16669999999999</v>
      </c>
      <c r="F840">
        <v>585.83330000000001</v>
      </c>
      <c r="G840">
        <v>34.151800000000001</v>
      </c>
      <c r="H840">
        <v>84.334199999999996</v>
      </c>
      <c r="I840">
        <v>13.333299999999999</v>
      </c>
      <c r="J840">
        <v>9</v>
      </c>
      <c r="K840">
        <v>2.5741999999999998</v>
      </c>
      <c r="L840">
        <v>2.3138999999999998</v>
      </c>
      <c r="M840">
        <v>23.333300000000001</v>
      </c>
    </row>
    <row r="841" spans="1:13">
      <c r="A841" t="s">
        <v>942</v>
      </c>
      <c r="B841">
        <f t="shared" si="13"/>
        <v>0</v>
      </c>
      <c r="C841" t="s">
        <v>6</v>
      </c>
      <c r="D841">
        <v>1067.5</v>
      </c>
      <c r="E841">
        <v>509.16669999999999</v>
      </c>
      <c r="F841">
        <v>558.33330000000001</v>
      </c>
      <c r="G841">
        <v>84.233099999999993</v>
      </c>
      <c r="H841">
        <v>63.9114</v>
      </c>
      <c r="I841">
        <v>7.1666999999999996</v>
      </c>
      <c r="J841">
        <v>9.6667000000000005</v>
      </c>
      <c r="K841">
        <v>3.5914999999999999</v>
      </c>
      <c r="L841">
        <v>3.17</v>
      </c>
      <c r="M841">
        <v>42.5</v>
      </c>
    </row>
    <row r="842" spans="1:13">
      <c r="A842" t="s">
        <v>943</v>
      </c>
      <c r="B842">
        <f t="shared" si="13"/>
        <v>0</v>
      </c>
      <c r="C842" t="s">
        <v>6</v>
      </c>
      <c r="D842">
        <v>961.66669999999999</v>
      </c>
      <c r="E842">
        <v>437.5</v>
      </c>
      <c r="F842">
        <v>524.16669999999999</v>
      </c>
      <c r="G842">
        <v>134.184</v>
      </c>
      <c r="H842">
        <v>60.712200000000003</v>
      </c>
      <c r="I842">
        <v>7</v>
      </c>
      <c r="J842">
        <v>10</v>
      </c>
      <c r="K842">
        <v>3.9117000000000002</v>
      </c>
      <c r="L842">
        <v>3.1922999999999999</v>
      </c>
      <c r="M842">
        <v>26.666699999999999</v>
      </c>
    </row>
    <row r="843" spans="1:13">
      <c r="A843" t="s">
        <v>944</v>
      </c>
      <c r="B843">
        <f t="shared" si="13"/>
        <v>0</v>
      </c>
      <c r="C843" t="s">
        <v>6</v>
      </c>
      <c r="D843">
        <v>828.33330000000001</v>
      </c>
      <c r="E843">
        <v>355</v>
      </c>
      <c r="F843">
        <v>473.33330000000001</v>
      </c>
      <c r="G843">
        <v>33.656399999999998</v>
      </c>
      <c r="H843">
        <v>43.945099999999996</v>
      </c>
      <c r="I843">
        <v>10.833299999999999</v>
      </c>
      <c r="J843">
        <v>11.166700000000001</v>
      </c>
      <c r="K843">
        <v>3.0316000000000001</v>
      </c>
      <c r="L843">
        <v>3.1488</v>
      </c>
      <c r="M843">
        <v>41.666699999999999</v>
      </c>
    </row>
    <row r="844" spans="1:13">
      <c r="A844" t="s">
        <v>945</v>
      </c>
      <c r="B844">
        <f t="shared" si="13"/>
        <v>0</v>
      </c>
      <c r="C844" t="s">
        <v>790</v>
      </c>
      <c r="D844">
        <v>695</v>
      </c>
      <c r="E844">
        <v>443.33330000000001</v>
      </c>
      <c r="F844">
        <v>251.66669999999999</v>
      </c>
      <c r="G844">
        <v>20.270700000000001</v>
      </c>
      <c r="H844">
        <v>18.493400000000001</v>
      </c>
      <c r="I844">
        <v>22.166699999999999</v>
      </c>
      <c r="J844">
        <v>14.5</v>
      </c>
      <c r="K844">
        <v>0.87853000000000003</v>
      </c>
      <c r="L844">
        <v>1.1834</v>
      </c>
      <c r="M844">
        <v>30</v>
      </c>
    </row>
    <row r="845" spans="1:13">
      <c r="A845" t="s">
        <v>946</v>
      </c>
      <c r="B845">
        <f t="shared" si="13"/>
        <v>0</v>
      </c>
      <c r="C845" t="s">
        <v>790</v>
      </c>
      <c r="D845">
        <v>916.66669999999999</v>
      </c>
      <c r="E845">
        <v>408.33330000000001</v>
      </c>
      <c r="F845">
        <v>508.33330000000001</v>
      </c>
      <c r="G845">
        <v>60.756</v>
      </c>
      <c r="H845">
        <v>74.128500000000003</v>
      </c>
      <c r="I845">
        <v>9.8332999999999995</v>
      </c>
      <c r="J845">
        <v>9.6667000000000005</v>
      </c>
      <c r="K845">
        <v>3.3229000000000002</v>
      </c>
      <c r="L845">
        <v>2.3563999999999998</v>
      </c>
      <c r="M845">
        <v>18.333300000000001</v>
      </c>
    </row>
    <row r="846" spans="1:13">
      <c r="A846" t="s">
        <v>947</v>
      </c>
      <c r="B846">
        <f t="shared" si="13"/>
        <v>0</v>
      </c>
      <c r="C846" t="s">
        <v>790</v>
      </c>
      <c r="D846">
        <v>903.33330000000001</v>
      </c>
      <c r="E846">
        <v>477.5</v>
      </c>
      <c r="F846">
        <v>425.83330000000001</v>
      </c>
      <c r="G846">
        <v>34.61</v>
      </c>
      <c r="H846">
        <v>29.453900000000001</v>
      </c>
      <c r="I846">
        <v>14</v>
      </c>
      <c r="J846">
        <v>15</v>
      </c>
      <c r="K846">
        <v>1.7307999999999999</v>
      </c>
      <c r="L846">
        <v>2.0701000000000001</v>
      </c>
      <c r="M846">
        <v>14.166700000000001</v>
      </c>
    </row>
    <row r="847" spans="1:13">
      <c r="A847" t="s">
        <v>948</v>
      </c>
      <c r="B847">
        <f t="shared" si="13"/>
        <v>0</v>
      </c>
      <c r="C847" t="s">
        <v>790</v>
      </c>
      <c r="D847">
        <v>558.33330000000001</v>
      </c>
      <c r="E847">
        <v>46.666699999999999</v>
      </c>
      <c r="F847">
        <v>511.66669999999999</v>
      </c>
      <c r="G847">
        <v>11.6944</v>
      </c>
      <c r="H847">
        <v>113.03959999999999</v>
      </c>
      <c r="I847">
        <v>5.5</v>
      </c>
      <c r="J847">
        <v>6.3333000000000004</v>
      </c>
      <c r="K847">
        <v>1.2303999999999999</v>
      </c>
      <c r="L847">
        <v>1.7821</v>
      </c>
      <c r="M847">
        <v>24.166699999999999</v>
      </c>
    </row>
    <row r="848" spans="1:13">
      <c r="A848" t="s">
        <v>949</v>
      </c>
      <c r="B848">
        <f t="shared" si="13"/>
        <v>0</v>
      </c>
      <c r="C848" t="s">
        <v>790</v>
      </c>
      <c r="D848">
        <v>1147.5</v>
      </c>
      <c r="E848">
        <v>625</v>
      </c>
      <c r="F848">
        <v>522.5</v>
      </c>
      <c r="G848">
        <v>58.994999999999997</v>
      </c>
      <c r="H848">
        <v>69.13</v>
      </c>
      <c r="I848">
        <v>10.833299999999999</v>
      </c>
      <c r="J848">
        <v>8.1667000000000005</v>
      </c>
      <c r="K848">
        <v>1.5463</v>
      </c>
      <c r="L848">
        <v>1.5521</v>
      </c>
      <c r="M848">
        <v>16.666699999999999</v>
      </c>
    </row>
    <row r="849" spans="1:13">
      <c r="A849" t="s">
        <v>950</v>
      </c>
      <c r="B849">
        <f t="shared" si="13"/>
        <v>0</v>
      </c>
      <c r="C849" t="s">
        <v>790</v>
      </c>
      <c r="D849">
        <v>995.83330000000001</v>
      </c>
      <c r="E849">
        <v>476.66669999999999</v>
      </c>
      <c r="F849">
        <v>519.16669999999999</v>
      </c>
      <c r="G849">
        <v>40.354500000000002</v>
      </c>
      <c r="H849">
        <v>45.933799999999998</v>
      </c>
      <c r="I849">
        <v>12.333299999999999</v>
      </c>
      <c r="J849">
        <v>11.833299999999999</v>
      </c>
      <c r="K849">
        <v>2.3753000000000002</v>
      </c>
      <c r="L849">
        <v>2.3570000000000002</v>
      </c>
      <c r="M849">
        <v>20</v>
      </c>
    </row>
    <row r="850" spans="1:13">
      <c r="A850" t="s">
        <v>951</v>
      </c>
      <c r="B850">
        <f t="shared" si="13"/>
        <v>0</v>
      </c>
      <c r="C850" t="s">
        <v>790</v>
      </c>
      <c r="D850">
        <v>1185.8333</v>
      </c>
      <c r="E850">
        <v>609.16669999999999</v>
      </c>
      <c r="F850">
        <v>576.66669999999999</v>
      </c>
      <c r="G850">
        <v>93.390199999999993</v>
      </c>
      <c r="H850">
        <v>109.1178</v>
      </c>
      <c r="I850">
        <v>7</v>
      </c>
      <c r="J850">
        <v>8</v>
      </c>
      <c r="K850">
        <v>1.7339</v>
      </c>
      <c r="L850">
        <v>2.2303000000000002</v>
      </c>
      <c r="M850">
        <v>39.166699999999999</v>
      </c>
    </row>
    <row r="851" spans="1:13">
      <c r="A851" t="s">
        <v>952</v>
      </c>
      <c r="B851">
        <f t="shared" si="13"/>
        <v>0</v>
      </c>
      <c r="C851" t="s">
        <v>790</v>
      </c>
      <c r="D851">
        <v>845</v>
      </c>
      <c r="E851">
        <v>485</v>
      </c>
      <c r="F851">
        <v>360</v>
      </c>
      <c r="G851">
        <v>71.122699999999995</v>
      </c>
      <c r="H851">
        <v>116.71299999999999</v>
      </c>
      <c r="I851">
        <v>7.8333000000000004</v>
      </c>
      <c r="J851">
        <v>4</v>
      </c>
      <c r="K851">
        <v>1.4866999999999999</v>
      </c>
      <c r="L851">
        <v>3.3429000000000002</v>
      </c>
      <c r="M851">
        <v>246.66669999999999</v>
      </c>
    </row>
    <row r="852" spans="1:13">
      <c r="A852" t="s">
        <v>953</v>
      </c>
      <c r="B852">
        <f t="shared" si="13"/>
        <v>0</v>
      </c>
      <c r="C852" t="s">
        <v>790</v>
      </c>
      <c r="D852">
        <v>1170.8333</v>
      </c>
      <c r="E852">
        <v>508.33330000000001</v>
      </c>
      <c r="F852">
        <v>662.5</v>
      </c>
      <c r="G852">
        <v>97.231499999999997</v>
      </c>
      <c r="H852">
        <v>257.91669999999999</v>
      </c>
      <c r="I852">
        <v>5.6666999999999996</v>
      </c>
      <c r="J852">
        <v>2.6667000000000001</v>
      </c>
      <c r="K852">
        <v>1.4705999999999999</v>
      </c>
      <c r="L852">
        <v>1.6262000000000001</v>
      </c>
      <c r="M852">
        <v>16.666699999999999</v>
      </c>
    </row>
    <row r="853" spans="1:13">
      <c r="A853" t="s">
        <v>954</v>
      </c>
      <c r="B853">
        <f t="shared" si="13"/>
        <v>0</v>
      </c>
      <c r="C853" t="s">
        <v>790</v>
      </c>
      <c r="D853">
        <v>1225.8333</v>
      </c>
      <c r="E853">
        <v>612.5</v>
      </c>
      <c r="F853">
        <v>613.33330000000001</v>
      </c>
      <c r="G853">
        <v>86.757499999999993</v>
      </c>
      <c r="H853">
        <v>179.625</v>
      </c>
      <c r="I853">
        <v>8.8332999999999995</v>
      </c>
      <c r="J853">
        <v>3.8332999999999999</v>
      </c>
      <c r="K853">
        <v>1.1961999999999999</v>
      </c>
      <c r="L853">
        <v>2.2117</v>
      </c>
      <c r="M853">
        <v>19.166699999999999</v>
      </c>
    </row>
    <row r="854" spans="1:13">
      <c r="A854" t="s">
        <v>955</v>
      </c>
      <c r="B854">
        <f t="shared" si="13"/>
        <v>1</v>
      </c>
      <c r="C854" t="s">
        <v>790</v>
      </c>
      <c r="D854" t="s">
        <v>45</v>
      </c>
      <c r="E854" t="s">
        <v>45</v>
      </c>
      <c r="F854" t="s">
        <v>45</v>
      </c>
      <c r="G854" t="s">
        <v>45</v>
      </c>
      <c r="H854" t="s">
        <v>45</v>
      </c>
      <c r="I854" t="s">
        <v>45</v>
      </c>
      <c r="J854" t="s">
        <v>45</v>
      </c>
      <c r="K854" t="s">
        <v>45</v>
      </c>
      <c r="L854" t="s">
        <v>45</v>
      </c>
      <c r="M854" t="s">
        <v>45</v>
      </c>
    </row>
    <row r="855" spans="1:13">
      <c r="A855" t="s">
        <v>956</v>
      </c>
      <c r="B855">
        <f t="shared" si="13"/>
        <v>0</v>
      </c>
      <c r="C855" t="s">
        <v>790</v>
      </c>
      <c r="D855">
        <v>1147.5</v>
      </c>
      <c r="E855">
        <v>591.66669999999999</v>
      </c>
      <c r="F855">
        <v>555.83330000000001</v>
      </c>
      <c r="G855">
        <v>292.77780000000001</v>
      </c>
      <c r="H855">
        <v>113.74160000000001</v>
      </c>
      <c r="I855">
        <v>2.3332999999999999</v>
      </c>
      <c r="J855">
        <v>6.3333000000000004</v>
      </c>
      <c r="K855">
        <v>2.4986999999999999</v>
      </c>
      <c r="L855">
        <v>2.0068999999999999</v>
      </c>
      <c r="M855">
        <v>22.5</v>
      </c>
    </row>
    <row r="856" spans="1:13">
      <c r="A856" t="s">
        <v>957</v>
      </c>
      <c r="B856">
        <f t="shared" si="13"/>
        <v>0</v>
      </c>
      <c r="C856" t="s">
        <v>790</v>
      </c>
      <c r="D856">
        <v>1117.5</v>
      </c>
      <c r="E856">
        <v>555</v>
      </c>
      <c r="F856">
        <v>562.5</v>
      </c>
      <c r="G856">
        <v>211.52780000000001</v>
      </c>
      <c r="H856">
        <v>207.18219999999999</v>
      </c>
      <c r="I856">
        <v>4.5</v>
      </c>
      <c r="J856">
        <v>7.3333000000000004</v>
      </c>
      <c r="K856">
        <v>3.0182000000000002</v>
      </c>
      <c r="L856">
        <v>2.6939000000000002</v>
      </c>
      <c r="M856">
        <v>15.833299999999999</v>
      </c>
    </row>
    <row r="857" spans="1:13">
      <c r="A857" t="s">
        <v>958</v>
      </c>
      <c r="B857">
        <f t="shared" si="13"/>
        <v>0</v>
      </c>
      <c r="C857" t="s">
        <v>790</v>
      </c>
      <c r="D857">
        <v>1363.3333</v>
      </c>
      <c r="E857">
        <v>678.33330000000001</v>
      </c>
      <c r="F857">
        <v>685</v>
      </c>
      <c r="G857">
        <v>249.7346</v>
      </c>
      <c r="H857">
        <v>264.14679999999998</v>
      </c>
      <c r="I857">
        <v>6</v>
      </c>
      <c r="J857">
        <v>4.6666999999999996</v>
      </c>
      <c r="K857" t="s">
        <v>45</v>
      </c>
      <c r="L857">
        <v>2.1444000000000001</v>
      </c>
      <c r="M857">
        <v>6.6666999999999996</v>
      </c>
    </row>
    <row r="858" spans="1:13">
      <c r="A858" t="s">
        <v>959</v>
      </c>
      <c r="B858">
        <f t="shared" si="13"/>
        <v>0</v>
      </c>
      <c r="C858" t="s">
        <v>790</v>
      </c>
      <c r="D858">
        <v>1304.1667</v>
      </c>
      <c r="E858">
        <v>659.16669999999999</v>
      </c>
      <c r="F858">
        <v>645</v>
      </c>
      <c r="G858">
        <v>344.16669999999999</v>
      </c>
      <c r="H858">
        <v>304.95830000000001</v>
      </c>
      <c r="I858">
        <v>2.8332999999999999</v>
      </c>
      <c r="J858">
        <v>2.8332999999999999</v>
      </c>
      <c r="K858">
        <v>1.7870999999999999</v>
      </c>
      <c r="L858">
        <v>1.784</v>
      </c>
      <c r="M858">
        <v>17.5</v>
      </c>
    </row>
    <row r="859" spans="1:13">
      <c r="A859" t="s">
        <v>960</v>
      </c>
      <c r="B859">
        <f t="shared" si="13"/>
        <v>0</v>
      </c>
      <c r="C859" t="s">
        <v>790</v>
      </c>
      <c r="D859">
        <v>838.33330000000001</v>
      </c>
      <c r="E859">
        <v>320</v>
      </c>
      <c r="F859">
        <v>518.33330000000001</v>
      </c>
      <c r="G859">
        <v>27.336500000000001</v>
      </c>
      <c r="H859">
        <v>49.394500000000001</v>
      </c>
      <c r="I859">
        <v>17.333300000000001</v>
      </c>
      <c r="J859">
        <v>11.666700000000001</v>
      </c>
      <c r="K859">
        <v>0.78391999999999995</v>
      </c>
      <c r="L859">
        <v>1.1206</v>
      </c>
      <c r="M859">
        <v>19.166699999999999</v>
      </c>
    </row>
    <row r="860" spans="1:13">
      <c r="A860" t="s">
        <v>961</v>
      </c>
      <c r="B860">
        <f t="shared" si="13"/>
        <v>0</v>
      </c>
      <c r="C860" t="s">
        <v>790</v>
      </c>
      <c r="D860">
        <v>1095.8333</v>
      </c>
      <c r="E860">
        <v>623.33330000000001</v>
      </c>
      <c r="F860">
        <v>472.5</v>
      </c>
      <c r="G860">
        <v>111.67059999999999</v>
      </c>
      <c r="H860">
        <v>69.018500000000003</v>
      </c>
      <c r="I860">
        <v>6</v>
      </c>
      <c r="J860">
        <v>9</v>
      </c>
      <c r="K860">
        <v>0.92957999999999996</v>
      </c>
      <c r="L860">
        <v>1.607</v>
      </c>
      <c r="M860">
        <v>19.166699999999999</v>
      </c>
    </row>
    <row r="861" spans="1:13">
      <c r="A861" t="s">
        <v>962</v>
      </c>
      <c r="B861">
        <f t="shared" si="13"/>
        <v>0</v>
      </c>
      <c r="C861" t="s">
        <v>489</v>
      </c>
      <c r="D861">
        <v>807.5</v>
      </c>
      <c r="E861">
        <v>397.5</v>
      </c>
      <c r="F861">
        <v>410</v>
      </c>
      <c r="G861">
        <v>48.008400000000002</v>
      </c>
      <c r="H861">
        <v>21.400500000000001</v>
      </c>
      <c r="I861">
        <v>9.3332999999999995</v>
      </c>
      <c r="J861">
        <v>19.666699999999999</v>
      </c>
      <c r="K861">
        <v>2.4009</v>
      </c>
      <c r="L861">
        <v>1.8327</v>
      </c>
      <c r="M861">
        <v>39.166699999999999</v>
      </c>
    </row>
    <row r="862" spans="1:13">
      <c r="A862" t="s">
        <v>963</v>
      </c>
      <c r="B862">
        <f t="shared" si="13"/>
        <v>0</v>
      </c>
      <c r="C862" t="s">
        <v>489</v>
      </c>
      <c r="D862">
        <v>947.5</v>
      </c>
      <c r="E862">
        <v>393.33330000000001</v>
      </c>
      <c r="F862">
        <v>554.16669999999999</v>
      </c>
      <c r="G862">
        <v>52.630299999999998</v>
      </c>
      <c r="H862">
        <v>58.696599999999997</v>
      </c>
      <c r="I862">
        <v>9</v>
      </c>
      <c r="J862">
        <v>10.166700000000001</v>
      </c>
      <c r="K862">
        <v>2.4331</v>
      </c>
      <c r="L862">
        <v>2.4359000000000002</v>
      </c>
      <c r="M862">
        <v>24.166699999999999</v>
      </c>
    </row>
    <row r="863" spans="1:13">
      <c r="A863" t="s">
        <v>964</v>
      </c>
      <c r="B863">
        <f t="shared" si="13"/>
        <v>0</v>
      </c>
      <c r="C863" t="s">
        <v>489</v>
      </c>
      <c r="D863">
        <v>1040</v>
      </c>
      <c r="E863">
        <v>480</v>
      </c>
      <c r="F863">
        <v>560</v>
      </c>
      <c r="G863">
        <v>74.801599999999993</v>
      </c>
      <c r="H863">
        <v>50.7239</v>
      </c>
      <c r="I863">
        <v>6.5</v>
      </c>
      <c r="J863">
        <v>12</v>
      </c>
      <c r="K863">
        <v>1.8376999999999999</v>
      </c>
      <c r="L863">
        <v>2.0223</v>
      </c>
      <c r="M863">
        <v>20</v>
      </c>
    </row>
    <row r="864" spans="1:13">
      <c r="A864" t="s">
        <v>965</v>
      </c>
      <c r="B864">
        <f t="shared" si="13"/>
        <v>0</v>
      </c>
      <c r="C864" t="s">
        <v>489</v>
      </c>
      <c r="D864">
        <v>970.83330000000001</v>
      </c>
      <c r="E864">
        <v>482.5</v>
      </c>
      <c r="F864">
        <v>488.33330000000001</v>
      </c>
      <c r="G864">
        <v>96.403800000000004</v>
      </c>
      <c r="H864">
        <v>36.793500000000002</v>
      </c>
      <c r="I864">
        <v>5.5</v>
      </c>
      <c r="J864">
        <v>16.5</v>
      </c>
      <c r="K864">
        <v>1.978</v>
      </c>
      <c r="L864">
        <v>2.1158000000000001</v>
      </c>
      <c r="M864">
        <v>27.5</v>
      </c>
    </row>
    <row r="865" spans="1:13">
      <c r="A865" t="s">
        <v>966</v>
      </c>
      <c r="B865">
        <f t="shared" si="13"/>
        <v>0</v>
      </c>
      <c r="C865" t="s">
        <v>489</v>
      </c>
      <c r="D865">
        <v>961.66669999999999</v>
      </c>
      <c r="E865">
        <v>448.33330000000001</v>
      </c>
      <c r="F865">
        <v>513.33330000000001</v>
      </c>
      <c r="G865">
        <v>168.2407</v>
      </c>
      <c r="H865">
        <v>51.389299999999999</v>
      </c>
      <c r="I865">
        <v>4.1666999999999996</v>
      </c>
      <c r="J865">
        <v>12.666700000000001</v>
      </c>
      <c r="K865">
        <v>2.2414000000000001</v>
      </c>
      <c r="L865">
        <v>1.9077</v>
      </c>
      <c r="M865">
        <v>24.166699999999999</v>
      </c>
    </row>
    <row r="866" spans="1:13">
      <c r="A866" t="s">
        <v>967</v>
      </c>
      <c r="B866">
        <f t="shared" si="13"/>
        <v>0</v>
      </c>
      <c r="C866" t="s">
        <v>489</v>
      </c>
      <c r="D866">
        <v>981.66669999999999</v>
      </c>
      <c r="E866">
        <v>446.66669999999999</v>
      </c>
      <c r="F866">
        <v>535</v>
      </c>
      <c r="G866">
        <v>152.4325</v>
      </c>
      <c r="H866">
        <v>59.249200000000002</v>
      </c>
      <c r="I866">
        <v>5.5</v>
      </c>
      <c r="J866">
        <v>12.166700000000001</v>
      </c>
      <c r="K866">
        <v>2.5876999999999999</v>
      </c>
      <c r="L866">
        <v>1.87</v>
      </c>
      <c r="M866">
        <v>23.333300000000001</v>
      </c>
    </row>
    <row r="867" spans="1:13">
      <c r="A867" t="s">
        <v>968</v>
      </c>
      <c r="B867">
        <f t="shared" si="13"/>
        <v>0</v>
      </c>
      <c r="C867" t="s">
        <v>489</v>
      </c>
      <c r="D867">
        <v>942.5</v>
      </c>
      <c r="E867">
        <v>457.5</v>
      </c>
      <c r="F867">
        <v>485</v>
      </c>
      <c r="G867">
        <v>86.728200000000001</v>
      </c>
      <c r="H867">
        <v>32.098999999999997</v>
      </c>
      <c r="I867">
        <v>6.1666999999999996</v>
      </c>
      <c r="J867">
        <v>15.833299999999999</v>
      </c>
      <c r="K867">
        <v>1.78</v>
      </c>
      <c r="L867">
        <v>1.5199</v>
      </c>
      <c r="M867">
        <v>32.5</v>
      </c>
    </row>
    <row r="868" spans="1:13">
      <c r="A868" t="s">
        <v>969</v>
      </c>
      <c r="B868">
        <f t="shared" si="13"/>
        <v>0</v>
      </c>
      <c r="C868" t="s">
        <v>489</v>
      </c>
      <c r="D868">
        <v>920</v>
      </c>
      <c r="E868">
        <v>371.66669999999999</v>
      </c>
      <c r="F868">
        <v>548.33330000000001</v>
      </c>
      <c r="G868">
        <v>80.231499999999997</v>
      </c>
      <c r="H868">
        <v>46.882300000000001</v>
      </c>
      <c r="I868">
        <v>6.8333000000000004</v>
      </c>
      <c r="J868">
        <v>13</v>
      </c>
      <c r="K868">
        <v>2.1648999999999998</v>
      </c>
      <c r="L868">
        <v>1.9041999999999999</v>
      </c>
      <c r="M868">
        <v>15</v>
      </c>
    </row>
    <row r="869" spans="1:13">
      <c r="A869" t="s">
        <v>970</v>
      </c>
      <c r="B869">
        <f t="shared" si="13"/>
        <v>0</v>
      </c>
      <c r="C869" t="s">
        <v>489</v>
      </c>
      <c r="D869">
        <v>976.66669999999999</v>
      </c>
      <c r="E869">
        <v>498.33330000000001</v>
      </c>
      <c r="F869">
        <v>478.33330000000001</v>
      </c>
      <c r="G869">
        <v>153.1825</v>
      </c>
      <c r="H869">
        <v>43.660400000000003</v>
      </c>
      <c r="I869">
        <v>4.1666999999999996</v>
      </c>
      <c r="J869">
        <v>12.666700000000001</v>
      </c>
      <c r="K869">
        <v>3.161</v>
      </c>
      <c r="L869">
        <v>1.4528000000000001</v>
      </c>
      <c r="M869">
        <v>24.166699999999999</v>
      </c>
    </row>
    <row r="870" spans="1:13">
      <c r="A870" t="s">
        <v>971</v>
      </c>
      <c r="B870">
        <f t="shared" si="13"/>
        <v>0</v>
      </c>
      <c r="C870" t="s">
        <v>489</v>
      </c>
      <c r="D870">
        <v>959.16669999999999</v>
      </c>
      <c r="E870">
        <v>460</v>
      </c>
      <c r="F870">
        <v>499.16669999999999</v>
      </c>
      <c r="G870">
        <v>104.88890000000001</v>
      </c>
      <c r="H870">
        <v>36.915900000000001</v>
      </c>
      <c r="I870">
        <v>5.6666999999999996</v>
      </c>
      <c r="J870">
        <v>14.833299999999999</v>
      </c>
      <c r="K870">
        <v>2.1745999999999999</v>
      </c>
      <c r="L870">
        <v>1.8855</v>
      </c>
      <c r="M870">
        <v>27.5</v>
      </c>
    </row>
    <row r="871" spans="1:13">
      <c r="A871" t="s">
        <v>972</v>
      </c>
      <c r="B871">
        <f t="shared" si="13"/>
        <v>0</v>
      </c>
      <c r="C871" t="s">
        <v>489</v>
      </c>
      <c r="D871">
        <v>950</v>
      </c>
      <c r="E871">
        <v>460.83330000000001</v>
      </c>
      <c r="F871">
        <v>489.16669999999999</v>
      </c>
      <c r="G871">
        <v>90.413300000000007</v>
      </c>
      <c r="H871">
        <v>41.994</v>
      </c>
      <c r="I871">
        <v>6.3333000000000004</v>
      </c>
      <c r="J871">
        <v>14.166700000000001</v>
      </c>
      <c r="K871">
        <v>2.6573000000000002</v>
      </c>
      <c r="L871">
        <v>1.8653</v>
      </c>
      <c r="M871">
        <v>36.666699999999999</v>
      </c>
    </row>
    <row r="872" spans="1:13">
      <c r="A872" t="s">
        <v>973</v>
      </c>
      <c r="B872">
        <f t="shared" si="13"/>
        <v>0</v>
      </c>
      <c r="C872" t="s">
        <v>489</v>
      </c>
      <c r="D872">
        <v>805.83330000000001</v>
      </c>
      <c r="E872">
        <v>476.66669999999999</v>
      </c>
      <c r="F872">
        <v>329.16669999999999</v>
      </c>
      <c r="G872">
        <v>98.631900000000002</v>
      </c>
      <c r="H872">
        <v>15.5296</v>
      </c>
      <c r="I872">
        <v>6.5</v>
      </c>
      <c r="J872">
        <v>21.666699999999999</v>
      </c>
      <c r="K872">
        <v>2.3776000000000002</v>
      </c>
      <c r="L872">
        <v>1.4097</v>
      </c>
      <c r="M872">
        <v>44.166699999999999</v>
      </c>
    </row>
    <row r="873" spans="1:13">
      <c r="A873" t="s">
        <v>974</v>
      </c>
      <c r="B873">
        <f t="shared" si="13"/>
        <v>0</v>
      </c>
      <c r="C873" t="s">
        <v>489</v>
      </c>
      <c r="D873">
        <v>1100.8333</v>
      </c>
      <c r="E873">
        <v>502.5</v>
      </c>
      <c r="F873">
        <v>598.33330000000001</v>
      </c>
      <c r="G873">
        <v>132.94909999999999</v>
      </c>
      <c r="H873">
        <v>83.462400000000002</v>
      </c>
      <c r="I873">
        <v>4.8333000000000004</v>
      </c>
      <c r="J873">
        <v>9.8332999999999995</v>
      </c>
      <c r="K873">
        <v>2.9626000000000001</v>
      </c>
      <c r="L873">
        <v>1.9156</v>
      </c>
      <c r="M873">
        <v>23.333300000000001</v>
      </c>
    </row>
    <row r="874" spans="1:13">
      <c r="A874" t="s">
        <v>975</v>
      </c>
      <c r="B874">
        <f t="shared" si="13"/>
        <v>0</v>
      </c>
      <c r="C874" t="s">
        <v>489</v>
      </c>
      <c r="D874">
        <v>980</v>
      </c>
      <c r="E874">
        <v>470</v>
      </c>
      <c r="F874">
        <v>510</v>
      </c>
      <c r="G874">
        <v>101.84520000000001</v>
      </c>
      <c r="H874">
        <v>35.088700000000003</v>
      </c>
      <c r="I874">
        <v>5.1666999999999996</v>
      </c>
      <c r="J874">
        <v>14.833299999999999</v>
      </c>
      <c r="K874">
        <v>2.9525999999999999</v>
      </c>
      <c r="L874">
        <v>2.2536</v>
      </c>
      <c r="M874">
        <v>37.5</v>
      </c>
    </row>
    <row r="875" spans="1:13">
      <c r="A875" t="s">
        <v>976</v>
      </c>
      <c r="B875">
        <f t="shared" si="13"/>
        <v>0</v>
      </c>
      <c r="C875" t="s">
        <v>489</v>
      </c>
      <c r="D875">
        <v>1026.6667</v>
      </c>
      <c r="E875">
        <v>454.16669999999999</v>
      </c>
      <c r="F875">
        <v>572.5</v>
      </c>
      <c r="G875">
        <v>60.881</v>
      </c>
      <c r="H875">
        <v>68.863</v>
      </c>
      <c r="I875">
        <v>7.8333000000000004</v>
      </c>
      <c r="J875">
        <v>10.166700000000001</v>
      </c>
      <c r="K875">
        <v>2.0897000000000001</v>
      </c>
      <c r="L875">
        <v>2.6086999999999998</v>
      </c>
      <c r="M875">
        <v>20.833300000000001</v>
      </c>
    </row>
    <row r="876" spans="1:13">
      <c r="A876" t="s">
        <v>977</v>
      </c>
      <c r="B876">
        <f t="shared" si="13"/>
        <v>0</v>
      </c>
      <c r="C876" t="s">
        <v>489</v>
      </c>
      <c r="D876">
        <v>937.5</v>
      </c>
      <c r="E876">
        <v>374.16669999999999</v>
      </c>
      <c r="F876">
        <v>563.33330000000001</v>
      </c>
      <c r="G876">
        <v>94.756900000000002</v>
      </c>
      <c r="H876">
        <v>60.825899999999997</v>
      </c>
      <c r="I876">
        <v>6</v>
      </c>
      <c r="J876">
        <v>10.333299999999999</v>
      </c>
      <c r="K876">
        <v>2.7328000000000001</v>
      </c>
      <c r="L876">
        <v>2.1044</v>
      </c>
      <c r="M876">
        <v>30</v>
      </c>
    </row>
    <row r="877" spans="1:13">
      <c r="A877" t="s">
        <v>978</v>
      </c>
      <c r="B877">
        <f t="shared" si="13"/>
        <v>0</v>
      </c>
      <c r="C877" t="s">
        <v>489</v>
      </c>
      <c r="D877">
        <v>1011.6667</v>
      </c>
      <c r="E877">
        <v>456.66669999999999</v>
      </c>
      <c r="F877">
        <v>555</v>
      </c>
      <c r="G877">
        <v>57.023400000000002</v>
      </c>
      <c r="H877">
        <v>79.461500000000001</v>
      </c>
      <c r="I877">
        <v>9.1667000000000005</v>
      </c>
      <c r="J877">
        <v>8.8332999999999995</v>
      </c>
      <c r="K877">
        <v>2.2383999999999999</v>
      </c>
      <c r="L877">
        <v>2.7959000000000001</v>
      </c>
      <c r="M877">
        <v>30.833300000000001</v>
      </c>
    </row>
    <row r="878" spans="1:13">
      <c r="A878" t="s">
        <v>979</v>
      </c>
      <c r="B878">
        <f t="shared" si="13"/>
        <v>0</v>
      </c>
      <c r="C878" t="s">
        <v>489</v>
      </c>
      <c r="D878">
        <v>874.16669999999999</v>
      </c>
      <c r="E878">
        <v>450</v>
      </c>
      <c r="F878">
        <v>424.16669999999999</v>
      </c>
      <c r="G878">
        <v>78.219200000000001</v>
      </c>
      <c r="H878">
        <v>30.710799999999999</v>
      </c>
      <c r="I878">
        <v>6.5</v>
      </c>
      <c r="J878">
        <v>16.5</v>
      </c>
      <c r="K878">
        <v>2.6876000000000002</v>
      </c>
      <c r="L878">
        <v>1.9329000000000001</v>
      </c>
      <c r="M878">
        <v>49.166699999999999</v>
      </c>
    </row>
    <row r="879" spans="1:13">
      <c r="A879" t="s">
        <v>980</v>
      </c>
      <c r="B879">
        <f t="shared" si="13"/>
        <v>0</v>
      </c>
      <c r="C879" t="s">
        <v>489</v>
      </c>
      <c r="D879">
        <v>995</v>
      </c>
      <c r="E879">
        <v>502.5</v>
      </c>
      <c r="F879">
        <v>492.5</v>
      </c>
      <c r="G879">
        <v>127.0972</v>
      </c>
      <c r="H879">
        <v>35.992699999999999</v>
      </c>
      <c r="I879">
        <v>4.8333000000000004</v>
      </c>
      <c r="J879">
        <v>14.5</v>
      </c>
      <c r="K879">
        <v>2.0920000000000001</v>
      </c>
      <c r="L879">
        <v>1.7959000000000001</v>
      </c>
      <c r="M879">
        <v>20.833300000000001</v>
      </c>
    </row>
    <row r="880" spans="1:13">
      <c r="A880" t="s">
        <v>981</v>
      </c>
      <c r="B880">
        <f t="shared" si="13"/>
        <v>0</v>
      </c>
      <c r="C880" t="s">
        <v>489</v>
      </c>
      <c r="D880">
        <v>1010</v>
      </c>
      <c r="E880">
        <v>486.66669999999999</v>
      </c>
      <c r="F880">
        <v>523.33330000000001</v>
      </c>
      <c r="G880">
        <v>103.9653</v>
      </c>
      <c r="H880">
        <v>59.4574</v>
      </c>
      <c r="I880">
        <v>5.1666999999999996</v>
      </c>
      <c r="J880">
        <v>13</v>
      </c>
      <c r="K880">
        <v>2.4554</v>
      </c>
      <c r="L880">
        <v>1.796</v>
      </c>
      <c r="M880">
        <v>35</v>
      </c>
    </row>
    <row r="881" spans="1:13">
      <c r="A881" t="s">
        <v>982</v>
      </c>
      <c r="B881">
        <f t="shared" si="13"/>
        <v>0</v>
      </c>
      <c r="C881" t="s">
        <v>3</v>
      </c>
      <c r="D881">
        <v>1248.3333</v>
      </c>
      <c r="E881">
        <v>541.66669999999999</v>
      </c>
      <c r="F881">
        <v>706.66669999999999</v>
      </c>
      <c r="G881">
        <v>56.657699999999998</v>
      </c>
      <c r="H881">
        <v>510.97219999999999</v>
      </c>
      <c r="I881">
        <v>10.833299999999999</v>
      </c>
      <c r="J881">
        <v>1.6667000000000001</v>
      </c>
      <c r="K881">
        <v>0.94708999999999999</v>
      </c>
      <c r="L881">
        <v>1.2278</v>
      </c>
      <c r="M881">
        <v>6.6666999999999996</v>
      </c>
    </row>
    <row r="882" spans="1:13">
      <c r="A882" t="s">
        <v>983</v>
      </c>
      <c r="B882">
        <f t="shared" si="13"/>
        <v>0</v>
      </c>
      <c r="C882" t="s">
        <v>3</v>
      </c>
      <c r="D882">
        <v>784.16669999999999</v>
      </c>
      <c r="E882">
        <v>358.33330000000001</v>
      </c>
      <c r="F882">
        <v>425.83330000000001</v>
      </c>
      <c r="G882">
        <v>25.962900000000001</v>
      </c>
      <c r="H882">
        <v>24.98</v>
      </c>
      <c r="I882">
        <v>14.833299999999999</v>
      </c>
      <c r="J882">
        <v>17.333300000000001</v>
      </c>
      <c r="K882">
        <v>1.0589999999999999</v>
      </c>
      <c r="L882">
        <v>1.4892000000000001</v>
      </c>
      <c r="M882">
        <v>60</v>
      </c>
    </row>
    <row r="883" spans="1:13">
      <c r="A883" t="s">
        <v>984</v>
      </c>
      <c r="B883">
        <f t="shared" si="13"/>
        <v>0</v>
      </c>
      <c r="C883" t="s">
        <v>3</v>
      </c>
      <c r="D883">
        <v>492.5</v>
      </c>
      <c r="E883">
        <v>305</v>
      </c>
      <c r="F883">
        <v>187.5</v>
      </c>
      <c r="G883">
        <v>22.868500000000001</v>
      </c>
      <c r="H883">
        <v>11.841699999999999</v>
      </c>
      <c r="I883">
        <v>15</v>
      </c>
      <c r="J883">
        <v>15.5</v>
      </c>
      <c r="K883">
        <v>1.6838</v>
      </c>
      <c r="L883">
        <v>2.1183000000000001</v>
      </c>
      <c r="M883">
        <v>82.5</v>
      </c>
    </row>
    <row r="884" spans="1:13">
      <c r="A884" t="s">
        <v>985</v>
      </c>
      <c r="B884">
        <f t="shared" si="13"/>
        <v>0</v>
      </c>
      <c r="C884" t="s">
        <v>3</v>
      </c>
      <c r="D884">
        <v>883.33330000000001</v>
      </c>
      <c r="E884">
        <v>511.66669999999999</v>
      </c>
      <c r="F884">
        <v>371.66669999999999</v>
      </c>
      <c r="G884">
        <v>45.4818</v>
      </c>
      <c r="H884">
        <v>45.036700000000003</v>
      </c>
      <c r="I884">
        <v>12.5</v>
      </c>
      <c r="J884">
        <v>10.5</v>
      </c>
      <c r="K884">
        <v>1.1186</v>
      </c>
      <c r="L884">
        <v>2.3336999999999999</v>
      </c>
      <c r="M884">
        <v>65</v>
      </c>
    </row>
    <row r="885" spans="1:13">
      <c r="A885" t="s">
        <v>986</v>
      </c>
      <c r="B885">
        <f t="shared" si="13"/>
        <v>0</v>
      </c>
      <c r="C885" t="s">
        <v>3</v>
      </c>
      <c r="D885">
        <v>1220</v>
      </c>
      <c r="E885">
        <v>529.16669999999999</v>
      </c>
      <c r="F885">
        <v>690.83330000000001</v>
      </c>
      <c r="G885">
        <v>64.500600000000006</v>
      </c>
      <c r="H885">
        <v>407.75790000000001</v>
      </c>
      <c r="I885">
        <v>10.666700000000001</v>
      </c>
      <c r="J885">
        <v>2.6667000000000001</v>
      </c>
      <c r="K885">
        <v>1.1853</v>
      </c>
      <c r="L885" t="s">
        <v>45</v>
      </c>
      <c r="M885">
        <v>16.666699999999999</v>
      </c>
    </row>
    <row r="886" spans="1:13">
      <c r="A886" t="s">
        <v>987</v>
      </c>
      <c r="B886">
        <f t="shared" si="13"/>
        <v>0</v>
      </c>
      <c r="C886" t="s">
        <v>3</v>
      </c>
      <c r="D886">
        <v>1215.8333</v>
      </c>
      <c r="E886">
        <v>525</v>
      </c>
      <c r="F886">
        <v>690.83330000000001</v>
      </c>
      <c r="G886">
        <v>114.4812</v>
      </c>
      <c r="H886">
        <v>547.70830000000001</v>
      </c>
      <c r="I886">
        <v>5.3333000000000004</v>
      </c>
      <c r="J886">
        <v>1.6667000000000001</v>
      </c>
      <c r="K886">
        <v>1.4512</v>
      </c>
      <c r="L886">
        <v>1.3257000000000001</v>
      </c>
      <c r="M886">
        <v>25</v>
      </c>
    </row>
    <row r="887" spans="1:13">
      <c r="A887" t="s">
        <v>988</v>
      </c>
      <c r="B887">
        <f t="shared" si="13"/>
        <v>1</v>
      </c>
      <c r="C887" t="s">
        <v>3</v>
      </c>
      <c r="D887" t="s">
        <v>45</v>
      </c>
      <c r="E887" t="s">
        <v>45</v>
      </c>
      <c r="F887" t="s">
        <v>45</v>
      </c>
      <c r="G887" t="s">
        <v>45</v>
      </c>
      <c r="H887" t="s">
        <v>45</v>
      </c>
      <c r="I887" t="s">
        <v>45</v>
      </c>
      <c r="J887" t="s">
        <v>45</v>
      </c>
      <c r="K887" t="s">
        <v>45</v>
      </c>
      <c r="L887" t="s">
        <v>45</v>
      </c>
      <c r="M887" t="s">
        <v>45</v>
      </c>
    </row>
    <row r="888" spans="1:13">
      <c r="A888" t="s">
        <v>989</v>
      </c>
      <c r="B888">
        <f t="shared" si="13"/>
        <v>0</v>
      </c>
      <c r="C888" t="s">
        <v>3</v>
      </c>
      <c r="D888">
        <v>530</v>
      </c>
      <c r="E888">
        <v>318.33330000000001</v>
      </c>
      <c r="F888">
        <v>211.66669999999999</v>
      </c>
      <c r="G888">
        <v>35.592500000000001</v>
      </c>
      <c r="H888">
        <v>17.592600000000001</v>
      </c>
      <c r="I888">
        <v>11.333299999999999</v>
      </c>
      <c r="J888">
        <v>11.666700000000001</v>
      </c>
      <c r="K888">
        <v>1.5086999999999999</v>
      </c>
      <c r="L888">
        <v>2.5024999999999999</v>
      </c>
      <c r="M888">
        <v>100.83329999999999</v>
      </c>
    </row>
    <row r="889" spans="1:13">
      <c r="A889" t="s">
        <v>990</v>
      </c>
      <c r="B889">
        <f t="shared" si="13"/>
        <v>0</v>
      </c>
      <c r="C889" t="s">
        <v>3</v>
      </c>
      <c r="D889">
        <v>1136.6667</v>
      </c>
      <c r="E889">
        <v>450</v>
      </c>
      <c r="F889">
        <v>686.66669999999999</v>
      </c>
      <c r="G889">
        <v>52.838099999999997</v>
      </c>
      <c r="H889">
        <v>347.01589999999999</v>
      </c>
      <c r="I889">
        <v>9.3332999999999995</v>
      </c>
      <c r="J889">
        <v>4.1666999999999996</v>
      </c>
      <c r="K889">
        <v>1.3957999999999999</v>
      </c>
      <c r="L889" t="s">
        <v>45</v>
      </c>
      <c r="M889">
        <v>10</v>
      </c>
    </row>
    <row r="890" spans="1:13">
      <c r="A890" t="s">
        <v>991</v>
      </c>
      <c r="B890">
        <f t="shared" si="13"/>
        <v>1</v>
      </c>
      <c r="C890" t="s">
        <v>3</v>
      </c>
      <c r="D890" t="s">
        <v>45</v>
      </c>
      <c r="E890" t="s">
        <v>45</v>
      </c>
      <c r="F890" t="s">
        <v>45</v>
      </c>
      <c r="G890" t="s">
        <v>45</v>
      </c>
      <c r="H890" t="s">
        <v>45</v>
      </c>
      <c r="I890" t="s">
        <v>45</v>
      </c>
      <c r="J890" t="s">
        <v>45</v>
      </c>
      <c r="K890" t="s">
        <v>45</v>
      </c>
      <c r="L890" t="s">
        <v>45</v>
      </c>
      <c r="M890" t="s">
        <v>45</v>
      </c>
    </row>
    <row r="891" spans="1:13">
      <c r="A891" t="s">
        <v>992</v>
      </c>
      <c r="B891">
        <f t="shared" si="13"/>
        <v>1</v>
      </c>
      <c r="C891" t="s">
        <v>3</v>
      </c>
      <c r="D891" t="s">
        <v>45</v>
      </c>
      <c r="E891" t="s">
        <v>45</v>
      </c>
      <c r="F891" t="s">
        <v>45</v>
      </c>
      <c r="G891" t="s">
        <v>45</v>
      </c>
      <c r="H891" t="s">
        <v>45</v>
      </c>
      <c r="I891" t="s">
        <v>45</v>
      </c>
      <c r="J891" t="s">
        <v>45</v>
      </c>
      <c r="K891" t="s">
        <v>45</v>
      </c>
      <c r="L891" t="s">
        <v>45</v>
      </c>
      <c r="M891" t="s">
        <v>45</v>
      </c>
    </row>
    <row r="892" spans="1:13">
      <c r="A892" t="s">
        <v>993</v>
      </c>
      <c r="B892">
        <f t="shared" si="13"/>
        <v>0</v>
      </c>
      <c r="C892" t="s">
        <v>3</v>
      </c>
      <c r="D892">
        <v>589.16669999999999</v>
      </c>
      <c r="E892">
        <v>355</v>
      </c>
      <c r="F892">
        <v>234.16669999999999</v>
      </c>
      <c r="G892">
        <v>34.788400000000003</v>
      </c>
      <c r="H892">
        <v>17.707999999999998</v>
      </c>
      <c r="I892">
        <v>10.833299999999999</v>
      </c>
      <c r="J892">
        <v>13</v>
      </c>
      <c r="K892">
        <v>1.7278</v>
      </c>
      <c r="L892">
        <v>2.0063</v>
      </c>
      <c r="M892">
        <v>111.66670000000001</v>
      </c>
    </row>
    <row r="893" spans="1:13">
      <c r="A893" t="s">
        <v>994</v>
      </c>
      <c r="B893">
        <f t="shared" si="13"/>
        <v>0</v>
      </c>
      <c r="C893" t="s">
        <v>3</v>
      </c>
      <c r="D893">
        <v>1155.8333</v>
      </c>
      <c r="E893">
        <v>620.83330000000001</v>
      </c>
      <c r="F893">
        <v>535</v>
      </c>
      <c r="G893">
        <v>91.290099999999995</v>
      </c>
      <c r="H893">
        <v>48.78</v>
      </c>
      <c r="I893">
        <v>8.3332999999999995</v>
      </c>
      <c r="J893">
        <v>12.333299999999999</v>
      </c>
      <c r="K893">
        <v>1.3621000000000001</v>
      </c>
      <c r="L893">
        <v>1.4590000000000001</v>
      </c>
      <c r="M893">
        <v>4.1666999999999996</v>
      </c>
    </row>
    <row r="894" spans="1:13">
      <c r="A894" t="s">
        <v>995</v>
      </c>
      <c r="B894">
        <f t="shared" si="13"/>
        <v>0</v>
      </c>
      <c r="C894" t="s">
        <v>3</v>
      </c>
      <c r="D894">
        <v>1008.3333</v>
      </c>
      <c r="E894">
        <v>458.33330000000001</v>
      </c>
      <c r="F894">
        <v>550</v>
      </c>
      <c r="G894">
        <v>84.572699999999998</v>
      </c>
      <c r="H894">
        <v>145.72049999999999</v>
      </c>
      <c r="I894">
        <v>12</v>
      </c>
      <c r="J894">
        <v>14.666700000000001</v>
      </c>
      <c r="K894">
        <v>1.1291</v>
      </c>
      <c r="L894" t="s">
        <v>45</v>
      </c>
      <c r="M894">
        <v>13.333299999999999</v>
      </c>
    </row>
    <row r="895" spans="1:13">
      <c r="A895" t="s">
        <v>996</v>
      </c>
      <c r="B895">
        <f t="shared" si="13"/>
        <v>0</v>
      </c>
      <c r="C895" t="s">
        <v>3</v>
      </c>
      <c r="D895">
        <v>888.33330000000001</v>
      </c>
      <c r="E895">
        <v>509.16669999999999</v>
      </c>
      <c r="F895">
        <v>379.16669999999999</v>
      </c>
      <c r="G895">
        <v>76.076400000000007</v>
      </c>
      <c r="H895">
        <v>24.218299999999999</v>
      </c>
      <c r="I895">
        <v>8.1667000000000005</v>
      </c>
      <c r="J895">
        <v>16</v>
      </c>
      <c r="K895">
        <v>1.0125</v>
      </c>
      <c r="L895">
        <v>1.7059</v>
      </c>
      <c r="M895">
        <v>65</v>
      </c>
    </row>
    <row r="896" spans="1:13">
      <c r="A896" t="s">
        <v>997</v>
      </c>
      <c r="B896">
        <f t="shared" si="13"/>
        <v>0</v>
      </c>
      <c r="C896" t="s">
        <v>3</v>
      </c>
      <c r="D896">
        <v>1120.8333</v>
      </c>
      <c r="E896">
        <v>526.66669999999999</v>
      </c>
      <c r="F896">
        <v>594.16669999999999</v>
      </c>
      <c r="G896">
        <v>80.840299999999999</v>
      </c>
      <c r="H896">
        <v>68.747</v>
      </c>
      <c r="I896">
        <v>7.8333000000000004</v>
      </c>
      <c r="J896">
        <v>9.6667000000000005</v>
      </c>
      <c r="K896">
        <v>2.9857</v>
      </c>
      <c r="L896">
        <v>2.4016999999999999</v>
      </c>
      <c r="M896">
        <v>26.666699999999999</v>
      </c>
    </row>
    <row r="897" spans="1:13">
      <c r="A897" t="s">
        <v>998</v>
      </c>
      <c r="B897">
        <f t="shared" si="13"/>
        <v>0</v>
      </c>
      <c r="C897" t="s">
        <v>3</v>
      </c>
      <c r="D897">
        <v>718.33330000000001</v>
      </c>
      <c r="E897">
        <v>321.66669999999999</v>
      </c>
      <c r="F897">
        <v>396.66669999999999</v>
      </c>
      <c r="G897">
        <v>122.3913</v>
      </c>
      <c r="H897">
        <v>132.53360000000001</v>
      </c>
      <c r="I897">
        <v>19.666699999999999</v>
      </c>
      <c r="J897">
        <v>19.666699999999999</v>
      </c>
      <c r="K897">
        <v>2.9331</v>
      </c>
      <c r="L897" t="s">
        <v>45</v>
      </c>
      <c r="M897">
        <v>31.666699999999999</v>
      </c>
    </row>
    <row r="898" spans="1:13">
      <c r="A898" t="s">
        <v>999</v>
      </c>
      <c r="B898">
        <f t="shared" ref="B898:B961" si="14">IF(D898="NaN",1,0)</f>
        <v>1</v>
      </c>
      <c r="C898" t="s">
        <v>3</v>
      </c>
      <c r="D898" t="s">
        <v>45</v>
      </c>
      <c r="E898" t="s">
        <v>45</v>
      </c>
      <c r="F898" t="s">
        <v>45</v>
      </c>
      <c r="G898" t="s">
        <v>45</v>
      </c>
      <c r="H898" t="s">
        <v>45</v>
      </c>
      <c r="I898" t="s">
        <v>45</v>
      </c>
      <c r="J898" t="s">
        <v>45</v>
      </c>
      <c r="K898" t="s">
        <v>45</v>
      </c>
      <c r="L898" t="s">
        <v>45</v>
      </c>
      <c r="M898" t="s">
        <v>45</v>
      </c>
    </row>
    <row r="899" spans="1:13">
      <c r="A899" t="s">
        <v>1000</v>
      </c>
      <c r="B899">
        <f t="shared" si="14"/>
        <v>0</v>
      </c>
      <c r="C899" t="s">
        <v>8</v>
      </c>
      <c r="D899">
        <v>965.83330000000001</v>
      </c>
      <c r="E899">
        <v>443.33330000000001</v>
      </c>
      <c r="F899">
        <v>522.5</v>
      </c>
      <c r="G899">
        <v>40.032200000000003</v>
      </c>
      <c r="H899">
        <v>54.610999999999997</v>
      </c>
      <c r="I899">
        <v>13.666700000000001</v>
      </c>
      <c r="J899">
        <v>13</v>
      </c>
      <c r="K899">
        <v>1.8776999999999999</v>
      </c>
      <c r="L899">
        <v>2.0655000000000001</v>
      </c>
      <c r="M899">
        <v>21.666699999999999</v>
      </c>
    </row>
    <row r="900" spans="1:13">
      <c r="A900" t="s">
        <v>1001</v>
      </c>
      <c r="B900">
        <f t="shared" si="14"/>
        <v>0</v>
      </c>
      <c r="C900" t="s">
        <v>8</v>
      </c>
      <c r="D900">
        <v>891.66669999999999</v>
      </c>
      <c r="E900">
        <v>403.33330000000001</v>
      </c>
      <c r="F900">
        <v>488.33330000000001</v>
      </c>
      <c r="G900">
        <v>63.340299999999999</v>
      </c>
      <c r="H900">
        <v>65.6751</v>
      </c>
      <c r="I900">
        <v>9.3332999999999995</v>
      </c>
      <c r="J900">
        <v>8.5</v>
      </c>
      <c r="K900">
        <v>1.9012</v>
      </c>
      <c r="L900">
        <v>2.4016000000000002</v>
      </c>
      <c r="M900">
        <v>42.5</v>
      </c>
    </row>
    <row r="901" spans="1:13">
      <c r="A901" t="s">
        <v>1002</v>
      </c>
      <c r="B901">
        <f t="shared" si="14"/>
        <v>0</v>
      </c>
      <c r="C901" t="s">
        <v>8</v>
      </c>
      <c r="D901">
        <v>997.5</v>
      </c>
      <c r="E901">
        <v>456.66669999999999</v>
      </c>
      <c r="F901">
        <v>540.83330000000001</v>
      </c>
      <c r="G901">
        <v>32.369999999999997</v>
      </c>
      <c r="H901">
        <v>80.061599999999999</v>
      </c>
      <c r="I901">
        <v>17.166699999999999</v>
      </c>
      <c r="J901">
        <v>9.6667000000000005</v>
      </c>
      <c r="K901">
        <v>1.8483000000000001</v>
      </c>
      <c r="L901">
        <v>2.1324000000000001</v>
      </c>
      <c r="M901">
        <v>20</v>
      </c>
    </row>
    <row r="902" spans="1:13">
      <c r="A902" t="s">
        <v>1003</v>
      </c>
      <c r="B902">
        <f t="shared" si="14"/>
        <v>0</v>
      </c>
      <c r="C902" t="s">
        <v>8</v>
      </c>
      <c r="D902">
        <v>929.16669999999999</v>
      </c>
      <c r="E902">
        <v>457.5</v>
      </c>
      <c r="F902">
        <v>471.66669999999999</v>
      </c>
      <c r="G902">
        <v>37.1813</v>
      </c>
      <c r="H902">
        <v>36.331299999999999</v>
      </c>
      <c r="I902">
        <v>12.833299999999999</v>
      </c>
      <c r="J902">
        <v>13.833299999999999</v>
      </c>
      <c r="K902">
        <v>2.3517999999999999</v>
      </c>
      <c r="L902">
        <v>2.4676</v>
      </c>
      <c r="M902">
        <v>27.5</v>
      </c>
    </row>
    <row r="903" spans="1:13">
      <c r="A903" t="s">
        <v>1004</v>
      </c>
      <c r="B903">
        <f t="shared" si="14"/>
        <v>0</v>
      </c>
      <c r="C903" t="s">
        <v>8</v>
      </c>
      <c r="D903">
        <v>886.66669999999999</v>
      </c>
      <c r="E903">
        <v>440</v>
      </c>
      <c r="F903">
        <v>446.66669999999999</v>
      </c>
      <c r="G903">
        <v>46.126199999999997</v>
      </c>
      <c r="H903">
        <v>33.0486</v>
      </c>
      <c r="I903">
        <v>11.833299999999999</v>
      </c>
      <c r="J903">
        <v>16.166699999999999</v>
      </c>
      <c r="K903">
        <v>1.7141999999999999</v>
      </c>
      <c r="L903">
        <v>1.8105</v>
      </c>
      <c r="M903">
        <v>25</v>
      </c>
    </row>
    <row r="904" spans="1:13">
      <c r="A904" t="s">
        <v>1005</v>
      </c>
      <c r="B904">
        <f t="shared" si="14"/>
        <v>0</v>
      </c>
      <c r="C904" t="s">
        <v>8</v>
      </c>
      <c r="D904">
        <v>933.33330000000001</v>
      </c>
      <c r="E904">
        <v>463.33330000000001</v>
      </c>
      <c r="F904">
        <v>470</v>
      </c>
      <c r="G904">
        <v>68.331299999999999</v>
      </c>
      <c r="H904">
        <v>30.6998</v>
      </c>
      <c r="I904">
        <v>8.1667000000000005</v>
      </c>
      <c r="J904">
        <v>15.833299999999999</v>
      </c>
      <c r="K904">
        <v>2.3245</v>
      </c>
      <c r="L904">
        <v>1.8290999999999999</v>
      </c>
      <c r="M904">
        <v>28.333300000000001</v>
      </c>
    </row>
    <row r="905" spans="1:13">
      <c r="A905" t="s">
        <v>1006</v>
      </c>
      <c r="B905">
        <f t="shared" si="14"/>
        <v>0</v>
      </c>
      <c r="C905" t="s">
        <v>8</v>
      </c>
      <c r="D905">
        <v>985</v>
      </c>
      <c r="E905">
        <v>517.5</v>
      </c>
      <c r="F905">
        <v>467.5</v>
      </c>
      <c r="G905">
        <v>125.08799999999999</v>
      </c>
      <c r="H905">
        <v>34.0107</v>
      </c>
      <c r="I905">
        <v>5.1666999999999996</v>
      </c>
      <c r="J905">
        <v>15.166700000000001</v>
      </c>
      <c r="K905">
        <v>2.8858000000000001</v>
      </c>
      <c r="L905">
        <v>2.2970000000000002</v>
      </c>
      <c r="M905">
        <v>35.833300000000001</v>
      </c>
    </row>
    <row r="906" spans="1:13">
      <c r="A906" t="s">
        <v>1007</v>
      </c>
      <c r="B906">
        <f t="shared" si="14"/>
        <v>0</v>
      </c>
      <c r="C906" t="s">
        <v>8</v>
      </c>
      <c r="D906">
        <v>998.33330000000001</v>
      </c>
      <c r="E906">
        <v>500.83330000000001</v>
      </c>
      <c r="F906">
        <v>497.5</v>
      </c>
      <c r="G906">
        <v>83.134600000000006</v>
      </c>
      <c r="H906">
        <v>43.0398</v>
      </c>
      <c r="I906">
        <v>10.166700000000001</v>
      </c>
      <c r="J906">
        <v>13</v>
      </c>
      <c r="K906">
        <v>1.7432000000000001</v>
      </c>
      <c r="L906">
        <v>2.3631000000000002</v>
      </c>
      <c r="M906">
        <v>28.333300000000001</v>
      </c>
    </row>
    <row r="907" spans="1:13">
      <c r="A907" t="s">
        <v>1008</v>
      </c>
      <c r="B907">
        <f t="shared" si="14"/>
        <v>0</v>
      </c>
      <c r="C907" t="s">
        <v>8</v>
      </c>
      <c r="D907">
        <v>1033.3333</v>
      </c>
      <c r="E907">
        <v>469.16669999999999</v>
      </c>
      <c r="F907">
        <v>564.16669999999999</v>
      </c>
      <c r="G907">
        <v>50.158200000000001</v>
      </c>
      <c r="H907">
        <v>63.884300000000003</v>
      </c>
      <c r="I907">
        <v>9.5</v>
      </c>
      <c r="J907">
        <v>11.5</v>
      </c>
      <c r="K907">
        <v>1.8657999999999999</v>
      </c>
      <c r="L907">
        <v>1.9616</v>
      </c>
      <c r="M907">
        <v>18.333300000000001</v>
      </c>
    </row>
    <row r="908" spans="1:13">
      <c r="A908" t="s">
        <v>1009</v>
      </c>
      <c r="B908">
        <f t="shared" si="14"/>
        <v>0</v>
      </c>
      <c r="C908" t="s">
        <v>8</v>
      </c>
      <c r="D908">
        <v>942.5</v>
      </c>
      <c r="E908">
        <v>478.33330000000001</v>
      </c>
      <c r="F908">
        <v>464.16669999999999</v>
      </c>
      <c r="G908">
        <v>69.757400000000004</v>
      </c>
      <c r="H908">
        <v>49.5443</v>
      </c>
      <c r="I908">
        <v>7.6666999999999996</v>
      </c>
      <c r="J908">
        <v>10.666700000000001</v>
      </c>
      <c r="K908">
        <v>2.3574999999999999</v>
      </c>
      <c r="L908">
        <v>2.4956</v>
      </c>
      <c r="M908">
        <v>56.666699999999999</v>
      </c>
    </row>
    <row r="909" spans="1:13">
      <c r="A909" t="s">
        <v>1010</v>
      </c>
      <c r="B909">
        <f t="shared" si="14"/>
        <v>0</v>
      </c>
      <c r="C909" t="s">
        <v>8</v>
      </c>
      <c r="D909">
        <v>984.16669999999999</v>
      </c>
      <c r="E909">
        <v>489.16669999999999</v>
      </c>
      <c r="F909">
        <v>495</v>
      </c>
      <c r="G909">
        <v>60.494500000000002</v>
      </c>
      <c r="H909">
        <v>59.140300000000003</v>
      </c>
      <c r="I909">
        <v>10</v>
      </c>
      <c r="J909">
        <v>11.666700000000001</v>
      </c>
      <c r="K909">
        <v>1.9155</v>
      </c>
      <c r="L909">
        <v>2.8203999999999998</v>
      </c>
      <c r="M909">
        <v>31.666699999999999</v>
      </c>
    </row>
    <row r="910" spans="1:13">
      <c r="A910" t="s">
        <v>1011</v>
      </c>
      <c r="B910">
        <f t="shared" si="14"/>
        <v>0</v>
      </c>
      <c r="C910" t="s">
        <v>8</v>
      </c>
      <c r="D910">
        <v>937.5</v>
      </c>
      <c r="E910">
        <v>466.66669999999999</v>
      </c>
      <c r="F910">
        <v>470.83330000000001</v>
      </c>
      <c r="G910">
        <v>54.256399999999999</v>
      </c>
      <c r="H910">
        <v>37.419499999999999</v>
      </c>
      <c r="I910">
        <v>10.333299999999999</v>
      </c>
      <c r="J910">
        <v>15.5</v>
      </c>
      <c r="K910">
        <v>2.2614999999999998</v>
      </c>
      <c r="L910">
        <v>1.9511000000000001</v>
      </c>
      <c r="M910">
        <v>25</v>
      </c>
    </row>
    <row r="911" spans="1:13">
      <c r="A911" t="s">
        <v>1012</v>
      </c>
      <c r="B911">
        <f t="shared" si="14"/>
        <v>0</v>
      </c>
      <c r="C911" t="s">
        <v>8</v>
      </c>
      <c r="D911">
        <v>992.5</v>
      </c>
      <c r="E911">
        <v>471.66669999999999</v>
      </c>
      <c r="F911">
        <v>520.83330000000001</v>
      </c>
      <c r="G911">
        <v>54.316000000000003</v>
      </c>
      <c r="H911">
        <v>49.345500000000001</v>
      </c>
      <c r="I911">
        <v>13.666700000000001</v>
      </c>
      <c r="J911">
        <v>13.333299999999999</v>
      </c>
      <c r="K911">
        <v>1.9782999999999999</v>
      </c>
      <c r="L911">
        <v>2.3119000000000001</v>
      </c>
      <c r="M911">
        <v>23.333300000000001</v>
      </c>
    </row>
    <row r="912" spans="1:13">
      <c r="A912" t="s">
        <v>1013</v>
      </c>
      <c r="B912">
        <f t="shared" si="14"/>
        <v>0</v>
      </c>
      <c r="C912" t="s">
        <v>8</v>
      </c>
      <c r="D912">
        <v>956.66669999999999</v>
      </c>
      <c r="E912">
        <v>408.33330000000001</v>
      </c>
      <c r="F912">
        <v>548.33330000000001</v>
      </c>
      <c r="G912">
        <v>38.813200000000002</v>
      </c>
      <c r="H912">
        <v>60.305</v>
      </c>
      <c r="I912">
        <v>11</v>
      </c>
      <c r="J912">
        <v>10</v>
      </c>
      <c r="K912">
        <v>1.6177999999999999</v>
      </c>
      <c r="L912">
        <v>1.7690999999999999</v>
      </c>
      <c r="M912">
        <v>15.833299999999999</v>
      </c>
    </row>
    <row r="913" spans="1:13">
      <c r="A913" t="s">
        <v>1014</v>
      </c>
      <c r="B913">
        <f t="shared" si="14"/>
        <v>0</v>
      </c>
      <c r="C913" t="s">
        <v>8</v>
      </c>
      <c r="D913">
        <v>1035</v>
      </c>
      <c r="E913">
        <v>474.16669999999999</v>
      </c>
      <c r="F913">
        <v>560.83330000000001</v>
      </c>
      <c r="G913">
        <v>87.317499999999995</v>
      </c>
      <c r="H913">
        <v>70.9619</v>
      </c>
      <c r="I913">
        <v>6.8333000000000004</v>
      </c>
      <c r="J913">
        <v>9</v>
      </c>
      <c r="K913">
        <v>1.5086999999999999</v>
      </c>
      <c r="L913">
        <v>1.9985999999999999</v>
      </c>
      <c r="M913">
        <v>17.5</v>
      </c>
    </row>
    <row r="914" spans="1:13">
      <c r="A914" t="s">
        <v>1015</v>
      </c>
      <c r="B914">
        <f t="shared" si="14"/>
        <v>0</v>
      </c>
      <c r="C914" t="s">
        <v>8</v>
      </c>
      <c r="D914">
        <v>952.5</v>
      </c>
      <c r="E914">
        <v>453.33330000000001</v>
      </c>
      <c r="F914">
        <v>499.16669999999999</v>
      </c>
      <c r="G914">
        <v>60.557099999999998</v>
      </c>
      <c r="H914">
        <v>59.168500000000002</v>
      </c>
      <c r="I914">
        <v>9.6667000000000005</v>
      </c>
      <c r="J914">
        <v>8.8332999999999995</v>
      </c>
      <c r="K914">
        <v>2.2079</v>
      </c>
      <c r="L914">
        <v>3.4722</v>
      </c>
      <c r="M914">
        <v>57.5</v>
      </c>
    </row>
    <row r="915" spans="1:13">
      <c r="A915" t="s">
        <v>1016</v>
      </c>
      <c r="B915">
        <f t="shared" si="14"/>
        <v>0</v>
      </c>
      <c r="C915" t="s">
        <v>8</v>
      </c>
      <c r="D915">
        <v>943.33330000000001</v>
      </c>
      <c r="E915">
        <v>426.66669999999999</v>
      </c>
      <c r="F915">
        <v>516.66669999999999</v>
      </c>
      <c r="G915">
        <v>56.7179</v>
      </c>
      <c r="H915">
        <v>60.802500000000002</v>
      </c>
      <c r="I915">
        <v>10.333299999999999</v>
      </c>
      <c r="J915">
        <v>12.666700000000001</v>
      </c>
      <c r="K915">
        <v>1.873</v>
      </c>
      <c r="L915">
        <v>2.4567999999999999</v>
      </c>
      <c r="M915">
        <v>16.666699999999999</v>
      </c>
    </row>
    <row r="916" spans="1:13">
      <c r="A916" t="s">
        <v>1017</v>
      </c>
      <c r="B916">
        <f t="shared" si="14"/>
        <v>0</v>
      </c>
      <c r="C916" t="s">
        <v>8</v>
      </c>
      <c r="D916">
        <v>776.66669999999999</v>
      </c>
      <c r="E916">
        <v>383.33330000000001</v>
      </c>
      <c r="F916">
        <v>393.33330000000001</v>
      </c>
      <c r="G916">
        <v>31.377700000000001</v>
      </c>
      <c r="H916">
        <v>23.812799999999999</v>
      </c>
      <c r="I916">
        <v>13</v>
      </c>
      <c r="J916">
        <v>17.666699999999999</v>
      </c>
      <c r="K916">
        <v>1.1543000000000001</v>
      </c>
      <c r="L916">
        <v>1.4837</v>
      </c>
      <c r="M916">
        <v>42.5</v>
      </c>
    </row>
    <row r="917" spans="1:13">
      <c r="A917" t="s">
        <v>1018</v>
      </c>
      <c r="B917">
        <f t="shared" si="14"/>
        <v>0</v>
      </c>
      <c r="C917" t="s">
        <v>8</v>
      </c>
      <c r="D917">
        <v>906.66669999999999</v>
      </c>
      <c r="E917">
        <v>459.16669999999999</v>
      </c>
      <c r="F917">
        <v>447.5</v>
      </c>
      <c r="G917">
        <v>145.57939999999999</v>
      </c>
      <c r="H917">
        <v>139.6592</v>
      </c>
      <c r="I917">
        <v>11.5</v>
      </c>
      <c r="J917">
        <v>14.5</v>
      </c>
      <c r="K917">
        <v>2.2475999999999998</v>
      </c>
      <c r="L917" t="s">
        <v>45</v>
      </c>
      <c r="M917">
        <v>33.333300000000001</v>
      </c>
    </row>
    <row r="918" spans="1:13">
      <c r="A918" t="s">
        <v>1019</v>
      </c>
      <c r="B918">
        <f t="shared" si="14"/>
        <v>0</v>
      </c>
      <c r="C918" t="s">
        <v>8</v>
      </c>
      <c r="D918">
        <v>1047.5</v>
      </c>
      <c r="E918">
        <v>457.5</v>
      </c>
      <c r="F918">
        <v>590</v>
      </c>
      <c r="G918">
        <v>83.347399999999993</v>
      </c>
      <c r="H918">
        <v>79.606499999999997</v>
      </c>
      <c r="I918">
        <v>8.8332999999999995</v>
      </c>
      <c r="J918">
        <v>9</v>
      </c>
      <c r="K918">
        <v>2.4942000000000002</v>
      </c>
      <c r="L918">
        <v>2.2602000000000002</v>
      </c>
      <c r="M918">
        <v>16.666699999999999</v>
      </c>
    </row>
    <row r="919" spans="1:13">
      <c r="A919" t="s">
        <v>1020</v>
      </c>
      <c r="B919">
        <f t="shared" si="14"/>
        <v>0</v>
      </c>
      <c r="C919" t="s">
        <v>8</v>
      </c>
      <c r="D919">
        <v>956.66669999999999</v>
      </c>
      <c r="E919">
        <v>418.33330000000001</v>
      </c>
      <c r="F919">
        <v>538.33330000000001</v>
      </c>
      <c r="G919">
        <v>34.920900000000003</v>
      </c>
      <c r="H919">
        <v>62.054600000000001</v>
      </c>
      <c r="I919">
        <v>12.5</v>
      </c>
      <c r="J919">
        <v>9.8332999999999995</v>
      </c>
      <c r="K919">
        <v>2.2088000000000001</v>
      </c>
      <c r="L919">
        <v>2.5649999999999999</v>
      </c>
      <c r="M919">
        <v>18.333300000000001</v>
      </c>
    </row>
    <row r="920" spans="1:13">
      <c r="A920" t="s">
        <v>1021</v>
      </c>
      <c r="B920">
        <f t="shared" si="14"/>
        <v>0</v>
      </c>
      <c r="C920" t="s">
        <v>8</v>
      </c>
      <c r="D920">
        <v>999.16669999999999</v>
      </c>
      <c r="E920">
        <v>512.5</v>
      </c>
      <c r="F920">
        <v>486.66669999999999</v>
      </c>
      <c r="G920">
        <v>115.75</v>
      </c>
      <c r="H920">
        <v>32.537100000000002</v>
      </c>
      <c r="I920">
        <v>5.3333000000000004</v>
      </c>
      <c r="J920">
        <v>16.333300000000001</v>
      </c>
      <c r="K920">
        <v>2.4990000000000001</v>
      </c>
      <c r="L920">
        <v>2.4411</v>
      </c>
      <c r="M920">
        <v>24.166699999999999</v>
      </c>
    </row>
    <row r="921" spans="1:13">
      <c r="A921" t="s">
        <v>1022</v>
      </c>
      <c r="B921">
        <f t="shared" si="14"/>
        <v>0</v>
      </c>
      <c r="C921" t="s">
        <v>8</v>
      </c>
      <c r="D921">
        <v>1056.6667</v>
      </c>
      <c r="E921">
        <v>505.83330000000001</v>
      </c>
      <c r="F921">
        <v>550.83330000000001</v>
      </c>
      <c r="G921">
        <v>85.229200000000006</v>
      </c>
      <c r="H921">
        <v>40.6755</v>
      </c>
      <c r="I921">
        <v>6.6666999999999996</v>
      </c>
      <c r="J921">
        <v>14.5</v>
      </c>
      <c r="K921">
        <v>2.2122000000000002</v>
      </c>
      <c r="L921">
        <v>1.9016999999999999</v>
      </c>
      <c r="M921">
        <v>15</v>
      </c>
    </row>
    <row r="922" spans="1:13">
      <c r="A922" t="s">
        <v>1023</v>
      </c>
      <c r="B922">
        <f t="shared" si="14"/>
        <v>0</v>
      </c>
      <c r="C922" t="s">
        <v>16</v>
      </c>
      <c r="D922">
        <v>670</v>
      </c>
      <c r="E922">
        <v>232.5</v>
      </c>
      <c r="F922">
        <v>437.5</v>
      </c>
      <c r="G922">
        <v>21.826899999999998</v>
      </c>
      <c r="H922">
        <v>32.551499999999997</v>
      </c>
      <c r="I922">
        <v>11</v>
      </c>
      <c r="J922">
        <v>15</v>
      </c>
      <c r="K922">
        <v>1.8652</v>
      </c>
      <c r="L922">
        <v>1.6819999999999999</v>
      </c>
      <c r="M922">
        <v>47.5</v>
      </c>
    </row>
    <row r="923" spans="1:13">
      <c r="A923" t="s">
        <v>1024</v>
      </c>
      <c r="B923">
        <f t="shared" si="14"/>
        <v>0</v>
      </c>
      <c r="C923" t="s">
        <v>16</v>
      </c>
      <c r="D923">
        <v>675</v>
      </c>
      <c r="E923">
        <v>227.5</v>
      </c>
      <c r="F923">
        <v>447.5</v>
      </c>
      <c r="G923">
        <v>18.766100000000002</v>
      </c>
      <c r="H923">
        <v>37.098599999999998</v>
      </c>
      <c r="I923">
        <v>13.333299999999999</v>
      </c>
      <c r="J923">
        <v>13</v>
      </c>
      <c r="K923">
        <v>1.4516</v>
      </c>
      <c r="L923">
        <v>1.6095999999999999</v>
      </c>
      <c r="M923">
        <v>75</v>
      </c>
    </row>
    <row r="924" spans="1:13">
      <c r="A924" t="s">
        <v>1025</v>
      </c>
      <c r="B924">
        <f t="shared" si="14"/>
        <v>0</v>
      </c>
      <c r="C924" t="s">
        <v>16</v>
      </c>
      <c r="D924">
        <v>965</v>
      </c>
      <c r="E924">
        <v>376.66669999999999</v>
      </c>
      <c r="F924">
        <v>588.33330000000001</v>
      </c>
      <c r="G924">
        <v>30.8978</v>
      </c>
      <c r="H924">
        <v>68.250399999999999</v>
      </c>
      <c r="I924">
        <v>12.5</v>
      </c>
      <c r="J924">
        <v>9.3332999999999995</v>
      </c>
      <c r="K924">
        <v>2.3174999999999999</v>
      </c>
      <c r="L924">
        <v>1.8863000000000001</v>
      </c>
      <c r="M924">
        <v>28.333300000000001</v>
      </c>
    </row>
    <row r="925" spans="1:13">
      <c r="A925" t="s">
        <v>1026</v>
      </c>
      <c r="B925">
        <f t="shared" si="14"/>
        <v>0</v>
      </c>
      <c r="C925" t="s">
        <v>16</v>
      </c>
      <c r="D925">
        <v>899.16669999999999</v>
      </c>
      <c r="E925">
        <v>398.33330000000001</v>
      </c>
      <c r="F925">
        <v>500.83330000000001</v>
      </c>
      <c r="G925">
        <v>31.947199999999999</v>
      </c>
      <c r="H925">
        <v>43.295200000000001</v>
      </c>
      <c r="I925">
        <v>14.5</v>
      </c>
      <c r="J925">
        <v>13.166700000000001</v>
      </c>
      <c r="K925">
        <v>2.0646</v>
      </c>
      <c r="L925">
        <v>2.004</v>
      </c>
      <c r="M925">
        <v>30</v>
      </c>
    </row>
    <row r="926" spans="1:13">
      <c r="A926" t="s">
        <v>1027</v>
      </c>
      <c r="B926">
        <f t="shared" si="14"/>
        <v>0</v>
      </c>
      <c r="C926" t="s">
        <v>16</v>
      </c>
      <c r="D926">
        <v>905</v>
      </c>
      <c r="E926">
        <v>413.33330000000001</v>
      </c>
      <c r="F926">
        <v>491.66669999999999</v>
      </c>
      <c r="G926">
        <v>31.099499999999999</v>
      </c>
      <c r="H926">
        <v>34.136600000000001</v>
      </c>
      <c r="I926">
        <v>14.666700000000001</v>
      </c>
      <c r="J926">
        <v>15.333299999999999</v>
      </c>
      <c r="K926">
        <v>1.7643</v>
      </c>
      <c r="L926">
        <v>1.5968</v>
      </c>
      <c r="M926">
        <v>22.5</v>
      </c>
    </row>
    <row r="927" spans="1:13">
      <c r="A927" t="s">
        <v>1028</v>
      </c>
      <c r="B927">
        <f t="shared" si="14"/>
        <v>0</v>
      </c>
      <c r="C927" t="s">
        <v>16</v>
      </c>
      <c r="D927">
        <v>913.33330000000001</v>
      </c>
      <c r="E927">
        <v>394.16669999999999</v>
      </c>
      <c r="F927">
        <v>519.16669999999999</v>
      </c>
      <c r="G927">
        <v>38.497399999999999</v>
      </c>
      <c r="H927">
        <v>51.3887</v>
      </c>
      <c r="I927">
        <v>12</v>
      </c>
      <c r="J927">
        <v>10.833299999999999</v>
      </c>
      <c r="K927">
        <v>1.3198000000000001</v>
      </c>
      <c r="L927">
        <v>1.4555</v>
      </c>
      <c r="M927">
        <v>22.5</v>
      </c>
    </row>
    <row r="928" spans="1:13">
      <c r="A928" t="s">
        <v>1029</v>
      </c>
      <c r="B928">
        <f t="shared" si="14"/>
        <v>0</v>
      </c>
      <c r="C928" t="s">
        <v>16</v>
      </c>
      <c r="D928">
        <v>750</v>
      </c>
      <c r="E928">
        <v>317.5</v>
      </c>
      <c r="F928">
        <v>432.5</v>
      </c>
      <c r="G928">
        <v>32.875500000000002</v>
      </c>
      <c r="H928">
        <v>30.350200000000001</v>
      </c>
      <c r="I928">
        <v>11.166700000000001</v>
      </c>
      <c r="J928">
        <v>15.666700000000001</v>
      </c>
      <c r="K928">
        <v>1.8936999999999999</v>
      </c>
      <c r="L928">
        <v>1.9516</v>
      </c>
      <c r="M928">
        <v>58.333300000000001</v>
      </c>
    </row>
    <row r="929" spans="1:13">
      <c r="A929" t="s">
        <v>1030</v>
      </c>
      <c r="B929">
        <f t="shared" si="14"/>
        <v>0</v>
      </c>
      <c r="C929" t="s">
        <v>16</v>
      </c>
      <c r="D929">
        <v>849.16669999999999</v>
      </c>
      <c r="E929">
        <v>380.83330000000001</v>
      </c>
      <c r="F929">
        <v>468.33330000000001</v>
      </c>
      <c r="G929">
        <v>31.617899999999999</v>
      </c>
      <c r="H929">
        <v>32.543599999999998</v>
      </c>
      <c r="I929">
        <v>12.666700000000001</v>
      </c>
      <c r="J929">
        <v>14.833299999999999</v>
      </c>
      <c r="K929">
        <v>1.5017</v>
      </c>
      <c r="L929">
        <v>1.2067000000000001</v>
      </c>
      <c r="M929">
        <v>49.166699999999999</v>
      </c>
    </row>
    <row r="930" spans="1:13">
      <c r="A930" t="s">
        <v>1031</v>
      </c>
      <c r="B930">
        <f t="shared" si="14"/>
        <v>0</v>
      </c>
      <c r="C930" t="s">
        <v>16</v>
      </c>
      <c r="D930">
        <v>969.16669999999999</v>
      </c>
      <c r="E930">
        <v>415.83330000000001</v>
      </c>
      <c r="F930">
        <v>553.33330000000001</v>
      </c>
      <c r="G930">
        <v>49.491900000000001</v>
      </c>
      <c r="H930">
        <v>50.585000000000001</v>
      </c>
      <c r="I930">
        <v>10.166700000000001</v>
      </c>
      <c r="J930">
        <v>11.333299999999999</v>
      </c>
      <c r="K930">
        <v>2.3723999999999998</v>
      </c>
      <c r="L930">
        <v>2.3045</v>
      </c>
      <c r="M930">
        <v>23.333300000000001</v>
      </c>
    </row>
    <row r="931" spans="1:13">
      <c r="A931" t="s">
        <v>1032</v>
      </c>
      <c r="B931">
        <f t="shared" si="14"/>
        <v>0</v>
      </c>
      <c r="C931" t="s">
        <v>16</v>
      </c>
      <c r="D931">
        <v>700</v>
      </c>
      <c r="E931">
        <v>270.83330000000001</v>
      </c>
      <c r="F931">
        <v>429.16669999999999</v>
      </c>
      <c r="G931">
        <v>15.698499999999999</v>
      </c>
      <c r="H931">
        <v>30.964099999999998</v>
      </c>
      <c r="I931">
        <v>17.5</v>
      </c>
      <c r="J931">
        <v>15</v>
      </c>
      <c r="K931">
        <v>1.0535000000000001</v>
      </c>
      <c r="L931">
        <v>1.556</v>
      </c>
      <c r="M931">
        <v>57.5</v>
      </c>
    </row>
    <row r="932" spans="1:13">
      <c r="A932" t="s">
        <v>1033</v>
      </c>
      <c r="B932">
        <f t="shared" si="14"/>
        <v>0</v>
      </c>
      <c r="C932" t="s">
        <v>791</v>
      </c>
      <c r="D932">
        <v>967.5</v>
      </c>
      <c r="E932">
        <v>446.66669999999999</v>
      </c>
      <c r="F932">
        <v>520.83330000000001</v>
      </c>
      <c r="G932">
        <v>91.028800000000004</v>
      </c>
      <c r="H932">
        <v>51.155900000000003</v>
      </c>
      <c r="I932">
        <v>6.5</v>
      </c>
      <c r="J932">
        <v>12.333299999999999</v>
      </c>
      <c r="K932">
        <v>1.9733000000000001</v>
      </c>
      <c r="L932">
        <v>2.4297</v>
      </c>
      <c r="M932">
        <v>25.833300000000001</v>
      </c>
    </row>
    <row r="933" spans="1:13">
      <c r="A933" t="s">
        <v>1034</v>
      </c>
      <c r="B933">
        <f t="shared" si="14"/>
        <v>0</v>
      </c>
      <c r="C933" t="s">
        <v>791</v>
      </c>
      <c r="D933">
        <v>950</v>
      </c>
      <c r="E933">
        <v>416.66669999999999</v>
      </c>
      <c r="F933">
        <v>533.33330000000001</v>
      </c>
      <c r="G933">
        <v>57.277099999999997</v>
      </c>
      <c r="H933">
        <v>68.104500000000002</v>
      </c>
      <c r="I933">
        <v>8.8332999999999995</v>
      </c>
      <c r="J933">
        <v>8.3332999999999995</v>
      </c>
      <c r="K933">
        <v>2.0264000000000002</v>
      </c>
      <c r="L933">
        <v>2.5533999999999999</v>
      </c>
      <c r="M933">
        <v>41.666699999999999</v>
      </c>
    </row>
    <row r="934" spans="1:13">
      <c r="A934" t="s">
        <v>1035</v>
      </c>
      <c r="B934">
        <f t="shared" si="14"/>
        <v>0</v>
      </c>
      <c r="C934" t="s">
        <v>791</v>
      </c>
      <c r="D934">
        <v>949.16669999999999</v>
      </c>
      <c r="E934">
        <v>344.16669999999999</v>
      </c>
      <c r="F934">
        <v>605</v>
      </c>
      <c r="G934">
        <v>27.3841</v>
      </c>
      <c r="H934">
        <v>109.44840000000001</v>
      </c>
      <c r="I934">
        <v>14</v>
      </c>
      <c r="J934">
        <v>6.1666999999999996</v>
      </c>
      <c r="K934">
        <v>1.7323999999999999</v>
      </c>
      <c r="L934">
        <v>2.5682</v>
      </c>
      <c r="M934">
        <v>19.166699999999999</v>
      </c>
    </row>
    <row r="935" spans="1:13">
      <c r="A935" t="s">
        <v>1036</v>
      </c>
      <c r="B935">
        <f t="shared" si="14"/>
        <v>1</v>
      </c>
      <c r="C935" t="s">
        <v>791</v>
      </c>
      <c r="D935" t="s">
        <v>45</v>
      </c>
      <c r="E935" t="s">
        <v>45</v>
      </c>
      <c r="F935" t="s">
        <v>45</v>
      </c>
      <c r="G935" t="s">
        <v>45</v>
      </c>
      <c r="H935" t="s">
        <v>45</v>
      </c>
      <c r="I935" t="s">
        <v>45</v>
      </c>
      <c r="J935" t="s">
        <v>45</v>
      </c>
      <c r="K935" t="s">
        <v>45</v>
      </c>
      <c r="L935" t="s">
        <v>45</v>
      </c>
      <c r="M935" t="s">
        <v>45</v>
      </c>
    </row>
    <row r="936" spans="1:13">
      <c r="A936" t="s">
        <v>1037</v>
      </c>
      <c r="B936">
        <f t="shared" si="14"/>
        <v>1</v>
      </c>
      <c r="C936" t="s">
        <v>791</v>
      </c>
      <c r="D936" t="s">
        <v>45</v>
      </c>
      <c r="E936" t="s">
        <v>45</v>
      </c>
      <c r="F936" t="s">
        <v>45</v>
      </c>
      <c r="G936" t="s">
        <v>45</v>
      </c>
      <c r="H936" t="s">
        <v>45</v>
      </c>
      <c r="I936" t="s">
        <v>45</v>
      </c>
      <c r="J936" t="s">
        <v>45</v>
      </c>
      <c r="K936" t="s">
        <v>45</v>
      </c>
      <c r="L936" t="s">
        <v>45</v>
      </c>
      <c r="M936" t="s">
        <v>45</v>
      </c>
    </row>
    <row r="937" spans="1:13">
      <c r="A937" t="s">
        <v>1038</v>
      </c>
      <c r="B937">
        <f t="shared" si="14"/>
        <v>0</v>
      </c>
      <c r="C937" t="s">
        <v>791</v>
      </c>
      <c r="D937">
        <v>1085</v>
      </c>
      <c r="E937">
        <v>448.33330000000001</v>
      </c>
      <c r="F937">
        <v>636.66669999999999</v>
      </c>
      <c r="G937">
        <v>106.8651</v>
      </c>
      <c r="H937">
        <v>121.4385</v>
      </c>
      <c r="I937">
        <v>6.6666999999999996</v>
      </c>
      <c r="J937">
        <v>6</v>
      </c>
      <c r="K937">
        <v>1.9349000000000001</v>
      </c>
      <c r="L937">
        <v>1.8876999999999999</v>
      </c>
      <c r="M937">
        <v>25.833300000000001</v>
      </c>
    </row>
    <row r="938" spans="1:13">
      <c r="A938" t="s">
        <v>1039</v>
      </c>
      <c r="B938">
        <f t="shared" si="14"/>
        <v>0</v>
      </c>
      <c r="C938" t="s">
        <v>791</v>
      </c>
      <c r="D938">
        <v>931.66669999999999</v>
      </c>
      <c r="E938">
        <v>399.16669999999999</v>
      </c>
      <c r="F938">
        <v>532.5</v>
      </c>
      <c r="G938">
        <v>85.520799999999994</v>
      </c>
      <c r="H938">
        <v>46.3583</v>
      </c>
      <c r="I938">
        <v>5</v>
      </c>
      <c r="J938">
        <v>15</v>
      </c>
      <c r="K938">
        <v>2.3826999999999998</v>
      </c>
      <c r="L938">
        <v>2.339</v>
      </c>
      <c r="M938">
        <v>25</v>
      </c>
    </row>
    <row r="939" spans="1:13">
      <c r="A939" t="s">
        <v>1040</v>
      </c>
      <c r="B939">
        <f t="shared" si="14"/>
        <v>0</v>
      </c>
      <c r="C939" t="s">
        <v>791</v>
      </c>
      <c r="D939">
        <v>926.66669999999999</v>
      </c>
      <c r="E939">
        <v>410</v>
      </c>
      <c r="F939">
        <v>516.66669999999999</v>
      </c>
      <c r="G939">
        <v>80.023700000000005</v>
      </c>
      <c r="H939">
        <v>53.3489</v>
      </c>
      <c r="I939">
        <v>6.3333000000000004</v>
      </c>
      <c r="J939">
        <v>10.833299999999999</v>
      </c>
      <c r="K939">
        <v>1.3204</v>
      </c>
      <c r="L939">
        <v>1.7293000000000001</v>
      </c>
      <c r="M939">
        <v>18.333300000000001</v>
      </c>
    </row>
    <row r="940" spans="1:13">
      <c r="A940" t="s">
        <v>1041</v>
      </c>
      <c r="B940">
        <f t="shared" si="14"/>
        <v>0</v>
      </c>
      <c r="C940" t="s">
        <v>791</v>
      </c>
      <c r="D940">
        <v>1040.8333</v>
      </c>
      <c r="E940">
        <v>480</v>
      </c>
      <c r="F940">
        <v>560.83330000000001</v>
      </c>
      <c r="G940">
        <v>100.11109999999999</v>
      </c>
      <c r="H940">
        <v>63.070700000000002</v>
      </c>
      <c r="I940">
        <v>5.8333000000000004</v>
      </c>
      <c r="J940">
        <v>10.5</v>
      </c>
      <c r="K940">
        <v>1.6234999999999999</v>
      </c>
      <c r="L940">
        <v>1.3989</v>
      </c>
      <c r="M940">
        <v>29.166699999999999</v>
      </c>
    </row>
    <row r="941" spans="1:13">
      <c r="A941" t="s">
        <v>1042</v>
      </c>
      <c r="B941">
        <f t="shared" si="14"/>
        <v>0</v>
      </c>
      <c r="C941" t="s">
        <v>791</v>
      </c>
      <c r="D941">
        <v>960.83330000000001</v>
      </c>
      <c r="E941">
        <v>438.33330000000001</v>
      </c>
      <c r="F941">
        <v>522.5</v>
      </c>
      <c r="G941">
        <v>98.305599999999998</v>
      </c>
      <c r="H941">
        <v>47.044899999999998</v>
      </c>
      <c r="I941">
        <v>6.5</v>
      </c>
      <c r="J941">
        <v>11.5</v>
      </c>
      <c r="K941">
        <v>1.9048</v>
      </c>
      <c r="L941">
        <v>2.0678999999999998</v>
      </c>
      <c r="M941">
        <v>23.333300000000001</v>
      </c>
    </row>
    <row r="942" spans="1:13">
      <c r="A942" t="s">
        <v>1043</v>
      </c>
      <c r="B942">
        <f t="shared" si="14"/>
        <v>0</v>
      </c>
      <c r="C942" t="s">
        <v>14</v>
      </c>
      <c r="D942">
        <v>759.16669999999999</v>
      </c>
      <c r="E942">
        <v>197.5</v>
      </c>
      <c r="F942">
        <v>561.66669999999999</v>
      </c>
      <c r="G942">
        <v>46.2742</v>
      </c>
      <c r="H942">
        <v>106.2487</v>
      </c>
      <c r="I942">
        <v>6</v>
      </c>
      <c r="J942">
        <v>9.8332999999999995</v>
      </c>
      <c r="K942">
        <v>1.4673</v>
      </c>
      <c r="L942">
        <v>1.6986000000000001</v>
      </c>
      <c r="M942">
        <v>32.5</v>
      </c>
    </row>
    <row r="943" spans="1:13">
      <c r="A943" t="s">
        <v>1044</v>
      </c>
      <c r="B943">
        <f t="shared" si="14"/>
        <v>0</v>
      </c>
      <c r="C943" t="s">
        <v>14</v>
      </c>
      <c r="D943">
        <v>850</v>
      </c>
      <c r="E943">
        <v>276.66669999999999</v>
      </c>
      <c r="F943">
        <v>573.33330000000001</v>
      </c>
      <c r="G943">
        <v>63.191800000000001</v>
      </c>
      <c r="H943">
        <v>73.194900000000004</v>
      </c>
      <c r="I943">
        <v>6.8333000000000004</v>
      </c>
      <c r="J943">
        <v>12.166700000000001</v>
      </c>
      <c r="K943">
        <v>1.8721000000000001</v>
      </c>
      <c r="L943">
        <v>1.5543</v>
      </c>
      <c r="M943">
        <v>38.333300000000001</v>
      </c>
    </row>
    <row r="944" spans="1:13">
      <c r="A944" t="s">
        <v>1045</v>
      </c>
      <c r="B944">
        <f t="shared" si="14"/>
        <v>0</v>
      </c>
      <c r="C944" t="s">
        <v>14</v>
      </c>
      <c r="D944">
        <v>861.66669999999999</v>
      </c>
      <c r="E944">
        <v>495.83330000000001</v>
      </c>
      <c r="F944">
        <v>365.83330000000001</v>
      </c>
      <c r="G944">
        <v>127.1528</v>
      </c>
      <c r="H944">
        <v>22.4435</v>
      </c>
      <c r="I944">
        <v>5.8333000000000004</v>
      </c>
      <c r="J944">
        <v>18.333300000000001</v>
      </c>
      <c r="K944">
        <v>1.5568</v>
      </c>
      <c r="L944">
        <v>1.6556999999999999</v>
      </c>
      <c r="M944">
        <v>48.333300000000001</v>
      </c>
    </row>
    <row r="945" spans="1:13">
      <c r="A945" t="s">
        <v>1046</v>
      </c>
      <c r="B945">
        <f t="shared" si="14"/>
        <v>0</v>
      </c>
      <c r="C945" t="s">
        <v>14</v>
      </c>
      <c r="D945">
        <v>1094.1667</v>
      </c>
      <c r="E945">
        <v>433.33330000000001</v>
      </c>
      <c r="F945">
        <v>660.83330000000001</v>
      </c>
      <c r="G945">
        <v>73.767799999999994</v>
      </c>
      <c r="H945">
        <v>147.82239999999999</v>
      </c>
      <c r="I945">
        <v>7</v>
      </c>
      <c r="J945">
        <v>5.6666999999999996</v>
      </c>
      <c r="K945">
        <v>1.4052</v>
      </c>
      <c r="L945">
        <v>1.5087999999999999</v>
      </c>
      <c r="M945">
        <v>15</v>
      </c>
    </row>
    <row r="946" spans="1:13">
      <c r="A946" t="s">
        <v>1047</v>
      </c>
      <c r="B946">
        <f t="shared" si="14"/>
        <v>0</v>
      </c>
      <c r="C946" t="s">
        <v>14</v>
      </c>
      <c r="D946">
        <v>1055.8333</v>
      </c>
      <c r="E946">
        <v>392.5</v>
      </c>
      <c r="F946">
        <v>663.33330000000001</v>
      </c>
      <c r="G946">
        <v>59.489600000000003</v>
      </c>
      <c r="H946">
        <v>261.13690000000003</v>
      </c>
      <c r="I946">
        <v>7.8333000000000004</v>
      </c>
      <c r="J946">
        <v>3.8332999999999999</v>
      </c>
      <c r="K946">
        <v>1.3813</v>
      </c>
      <c r="L946">
        <v>1.9945999999999999</v>
      </c>
      <c r="M946">
        <v>24.166699999999999</v>
      </c>
    </row>
    <row r="947" spans="1:13">
      <c r="A947" t="s">
        <v>1048</v>
      </c>
      <c r="B947">
        <f t="shared" si="14"/>
        <v>0</v>
      </c>
      <c r="C947" t="s">
        <v>14</v>
      </c>
      <c r="D947">
        <v>633.33330000000001</v>
      </c>
      <c r="E947">
        <v>283.33330000000001</v>
      </c>
      <c r="F947">
        <v>350</v>
      </c>
      <c r="G947">
        <v>29.584599999999998</v>
      </c>
      <c r="H947">
        <v>25.951799999999999</v>
      </c>
      <c r="I947">
        <v>10.666700000000001</v>
      </c>
      <c r="J947">
        <v>15</v>
      </c>
      <c r="K947">
        <v>1.3269</v>
      </c>
      <c r="L947">
        <v>1.3801000000000001</v>
      </c>
      <c r="M947">
        <v>26.666699999999999</v>
      </c>
    </row>
    <row r="948" spans="1:13">
      <c r="A948" t="s">
        <v>1049</v>
      </c>
      <c r="B948">
        <f t="shared" si="14"/>
        <v>0</v>
      </c>
      <c r="C948" t="s">
        <v>14</v>
      </c>
      <c r="D948">
        <v>951.66669999999999</v>
      </c>
      <c r="E948">
        <v>329.16669999999999</v>
      </c>
      <c r="F948">
        <v>622.5</v>
      </c>
      <c r="G948">
        <v>68.962100000000007</v>
      </c>
      <c r="H948">
        <v>89.855199999999996</v>
      </c>
      <c r="I948">
        <v>8.1667000000000005</v>
      </c>
      <c r="J948">
        <v>7.3333000000000004</v>
      </c>
      <c r="K948">
        <v>1.0135000000000001</v>
      </c>
      <c r="L948">
        <v>1.4789000000000001</v>
      </c>
      <c r="M948">
        <v>28.333300000000001</v>
      </c>
    </row>
    <row r="949" spans="1:13">
      <c r="A949" t="s">
        <v>1050</v>
      </c>
      <c r="B949">
        <f t="shared" si="14"/>
        <v>0</v>
      </c>
      <c r="C949" t="s">
        <v>14</v>
      </c>
      <c r="D949">
        <v>1040.8333</v>
      </c>
      <c r="E949">
        <v>427.5</v>
      </c>
      <c r="F949">
        <v>613.33330000000001</v>
      </c>
      <c r="G949">
        <v>152.98609999999999</v>
      </c>
      <c r="H949">
        <v>190.6508</v>
      </c>
      <c r="I949">
        <v>9</v>
      </c>
      <c r="J949">
        <v>6.5</v>
      </c>
      <c r="K949">
        <v>1.5939000000000001</v>
      </c>
      <c r="L949" t="s">
        <v>45</v>
      </c>
      <c r="M949">
        <v>13.333299999999999</v>
      </c>
    </row>
    <row r="950" spans="1:13">
      <c r="A950" t="s">
        <v>1051</v>
      </c>
      <c r="B950">
        <f t="shared" si="14"/>
        <v>0</v>
      </c>
      <c r="C950" t="s">
        <v>14</v>
      </c>
      <c r="D950">
        <v>975.83330000000001</v>
      </c>
      <c r="E950">
        <v>368.33330000000001</v>
      </c>
      <c r="F950">
        <v>607.5</v>
      </c>
      <c r="G950">
        <v>82.879099999999994</v>
      </c>
      <c r="H950">
        <v>99.620500000000007</v>
      </c>
      <c r="I950">
        <v>6.5</v>
      </c>
      <c r="J950">
        <v>8.1667000000000005</v>
      </c>
      <c r="K950">
        <v>1.7601</v>
      </c>
      <c r="L950">
        <v>2.2357</v>
      </c>
      <c r="M950">
        <v>36.666699999999999</v>
      </c>
    </row>
    <row r="951" spans="1:13">
      <c r="A951" t="s">
        <v>1052</v>
      </c>
      <c r="B951">
        <f t="shared" si="14"/>
        <v>0</v>
      </c>
      <c r="C951" t="s">
        <v>14</v>
      </c>
      <c r="D951">
        <v>867.5</v>
      </c>
      <c r="E951">
        <v>332.5</v>
      </c>
      <c r="F951">
        <v>535</v>
      </c>
      <c r="G951">
        <v>55.177100000000003</v>
      </c>
      <c r="H951">
        <v>44.912599999999998</v>
      </c>
      <c r="I951">
        <v>7.3333000000000004</v>
      </c>
      <c r="J951">
        <v>13</v>
      </c>
      <c r="K951">
        <v>1.2043999999999999</v>
      </c>
      <c r="L951">
        <v>1.3806</v>
      </c>
      <c r="M951">
        <v>40</v>
      </c>
    </row>
    <row r="952" spans="1:13">
      <c r="A952" t="s">
        <v>1053</v>
      </c>
      <c r="B952">
        <f t="shared" si="14"/>
        <v>0</v>
      </c>
      <c r="C952" t="s">
        <v>29</v>
      </c>
      <c r="D952">
        <v>1085.8333</v>
      </c>
      <c r="E952">
        <v>501.66669999999999</v>
      </c>
      <c r="F952">
        <v>584.16669999999999</v>
      </c>
      <c r="G952">
        <v>148.80090000000001</v>
      </c>
      <c r="H952">
        <v>53.600299999999997</v>
      </c>
      <c r="I952">
        <v>4.5</v>
      </c>
      <c r="J952">
        <v>12</v>
      </c>
      <c r="K952">
        <v>1.8888</v>
      </c>
      <c r="L952">
        <v>1.0798000000000001</v>
      </c>
      <c r="M952">
        <v>21.666699999999999</v>
      </c>
    </row>
    <row r="953" spans="1:13">
      <c r="A953" t="s">
        <v>1054</v>
      </c>
      <c r="B953">
        <f t="shared" si="14"/>
        <v>0</v>
      </c>
      <c r="C953" t="s">
        <v>29</v>
      </c>
      <c r="D953">
        <v>825.83330000000001</v>
      </c>
      <c r="E953">
        <v>293.33330000000001</v>
      </c>
      <c r="F953">
        <v>532.5</v>
      </c>
      <c r="G953">
        <v>48.781599999999997</v>
      </c>
      <c r="H953">
        <v>56.030799999999999</v>
      </c>
      <c r="I953">
        <v>7.6666999999999996</v>
      </c>
      <c r="J953">
        <v>10</v>
      </c>
      <c r="K953">
        <v>2.5304000000000002</v>
      </c>
      <c r="L953">
        <v>2.2867999999999999</v>
      </c>
      <c r="M953">
        <v>32.5</v>
      </c>
    </row>
    <row r="954" spans="1:13">
      <c r="A954" t="s">
        <v>1055</v>
      </c>
      <c r="B954">
        <f t="shared" si="14"/>
        <v>0</v>
      </c>
      <c r="C954" t="s">
        <v>29</v>
      </c>
      <c r="D954">
        <v>892.5</v>
      </c>
      <c r="E954">
        <v>384.16669999999999</v>
      </c>
      <c r="F954">
        <v>508.33330000000001</v>
      </c>
      <c r="G954">
        <v>58.979199999999999</v>
      </c>
      <c r="H954">
        <v>43.045099999999998</v>
      </c>
      <c r="I954">
        <v>6.6666999999999996</v>
      </c>
      <c r="J954">
        <v>12</v>
      </c>
      <c r="K954">
        <v>1.6020000000000001</v>
      </c>
      <c r="L954">
        <v>1.4791000000000001</v>
      </c>
      <c r="M954">
        <v>55</v>
      </c>
    </row>
    <row r="955" spans="1:13">
      <c r="A955" t="s">
        <v>1056</v>
      </c>
      <c r="B955">
        <f t="shared" si="14"/>
        <v>0</v>
      </c>
      <c r="C955" t="s">
        <v>29</v>
      </c>
      <c r="D955">
        <v>905.83330000000001</v>
      </c>
      <c r="E955">
        <v>383.33330000000001</v>
      </c>
      <c r="F955">
        <v>522.5</v>
      </c>
      <c r="G955">
        <v>98.345200000000006</v>
      </c>
      <c r="H955">
        <v>41.973500000000001</v>
      </c>
      <c r="I955">
        <v>6.3333000000000004</v>
      </c>
      <c r="J955">
        <v>14</v>
      </c>
      <c r="K955">
        <v>1.6138999999999999</v>
      </c>
      <c r="L955">
        <v>1.6278999999999999</v>
      </c>
      <c r="M955">
        <v>57.5</v>
      </c>
    </row>
    <row r="956" spans="1:13">
      <c r="A956" t="s">
        <v>1057</v>
      </c>
      <c r="B956">
        <f t="shared" si="14"/>
        <v>0</v>
      </c>
      <c r="C956" t="s">
        <v>29</v>
      </c>
      <c r="D956">
        <v>862.5</v>
      </c>
      <c r="E956">
        <v>282.5</v>
      </c>
      <c r="F956">
        <v>580</v>
      </c>
      <c r="G956">
        <v>33.606299999999997</v>
      </c>
      <c r="H956">
        <v>52.439300000000003</v>
      </c>
      <c r="I956">
        <v>8.6667000000000005</v>
      </c>
      <c r="J956">
        <v>11.833299999999999</v>
      </c>
      <c r="K956">
        <v>1.0309999999999999</v>
      </c>
      <c r="L956">
        <v>1.0145</v>
      </c>
      <c r="M956">
        <v>16.666699999999999</v>
      </c>
    </row>
    <row r="957" spans="1:13">
      <c r="A957" t="s">
        <v>1058</v>
      </c>
      <c r="B957">
        <f t="shared" si="14"/>
        <v>0</v>
      </c>
      <c r="C957" t="s">
        <v>29</v>
      </c>
      <c r="D957">
        <v>947.5</v>
      </c>
      <c r="E957">
        <v>386.66669999999999</v>
      </c>
      <c r="F957">
        <v>560.83330000000001</v>
      </c>
      <c r="G957">
        <v>63.337000000000003</v>
      </c>
      <c r="H957">
        <v>47.957799999999999</v>
      </c>
      <c r="I957">
        <v>7.8333000000000004</v>
      </c>
      <c r="J957">
        <v>12.833299999999999</v>
      </c>
      <c r="K957">
        <v>2.3818999999999999</v>
      </c>
      <c r="L957">
        <v>1.5289999999999999</v>
      </c>
      <c r="M957">
        <v>26.666699999999999</v>
      </c>
    </row>
    <row r="958" spans="1:13">
      <c r="A958" t="s">
        <v>1059</v>
      </c>
      <c r="B958">
        <f t="shared" si="14"/>
        <v>0</v>
      </c>
      <c r="C958" t="s">
        <v>29</v>
      </c>
      <c r="D958">
        <v>1096.6667</v>
      </c>
      <c r="E958">
        <v>448.33330000000001</v>
      </c>
      <c r="F958">
        <v>648.33330000000001</v>
      </c>
      <c r="G958">
        <v>227.08330000000001</v>
      </c>
      <c r="H958">
        <v>178.64580000000001</v>
      </c>
      <c r="I958">
        <v>2.3332999999999999</v>
      </c>
      <c r="J958">
        <v>5.1666999999999996</v>
      </c>
      <c r="K958">
        <v>2.4594</v>
      </c>
      <c r="L958">
        <v>1.5765</v>
      </c>
      <c r="M958">
        <v>33.333300000000001</v>
      </c>
    </row>
    <row r="959" spans="1:13">
      <c r="A959" t="s">
        <v>1060</v>
      </c>
      <c r="B959">
        <f t="shared" si="14"/>
        <v>0</v>
      </c>
      <c r="C959" t="s">
        <v>29</v>
      </c>
      <c r="D959">
        <v>870.83330000000001</v>
      </c>
      <c r="E959">
        <v>360</v>
      </c>
      <c r="F959">
        <v>510.83330000000001</v>
      </c>
      <c r="G959">
        <v>86.625</v>
      </c>
      <c r="H959">
        <v>49.948099999999997</v>
      </c>
      <c r="I959">
        <v>6.5</v>
      </c>
      <c r="J959">
        <v>11.833299999999999</v>
      </c>
      <c r="K959">
        <v>2.0001000000000002</v>
      </c>
      <c r="L959">
        <v>1.659</v>
      </c>
      <c r="M959">
        <v>39.166699999999999</v>
      </c>
    </row>
    <row r="960" spans="1:13">
      <c r="A960" t="s">
        <v>1061</v>
      </c>
      <c r="B960">
        <f t="shared" si="14"/>
        <v>0</v>
      </c>
      <c r="C960" t="s">
        <v>29</v>
      </c>
      <c r="D960">
        <v>995.83330000000001</v>
      </c>
      <c r="E960">
        <v>400.83330000000001</v>
      </c>
      <c r="F960">
        <v>595</v>
      </c>
      <c r="G960">
        <v>103.875</v>
      </c>
      <c r="H960">
        <v>63.216799999999999</v>
      </c>
      <c r="I960">
        <v>4.1666999999999996</v>
      </c>
      <c r="J960">
        <v>10.833299999999999</v>
      </c>
      <c r="K960">
        <v>2.1166999999999998</v>
      </c>
      <c r="L960">
        <v>1.0085</v>
      </c>
      <c r="M960">
        <v>27.5</v>
      </c>
    </row>
    <row r="961" spans="1:13">
      <c r="A961" t="s">
        <v>1062</v>
      </c>
      <c r="B961">
        <f t="shared" si="14"/>
        <v>0</v>
      </c>
      <c r="C961" t="s">
        <v>29</v>
      </c>
      <c r="D961">
        <v>975.83330000000001</v>
      </c>
      <c r="E961">
        <v>430</v>
      </c>
      <c r="F961">
        <v>545.83330000000001</v>
      </c>
      <c r="G961">
        <v>171.75</v>
      </c>
      <c r="H961">
        <v>52.689599999999999</v>
      </c>
      <c r="I961">
        <v>4.3333000000000004</v>
      </c>
      <c r="J961">
        <v>12.166700000000001</v>
      </c>
      <c r="K961">
        <v>2.4942000000000002</v>
      </c>
      <c r="L961">
        <v>1.6449</v>
      </c>
      <c r="M961">
        <v>42.5</v>
      </c>
    </row>
    <row r="962" spans="1:13">
      <c r="A962" t="s">
        <v>1063</v>
      </c>
      <c r="B962">
        <f t="shared" ref="B962:B1025" si="15">IF(D962="NaN",1,0)</f>
        <v>0</v>
      </c>
      <c r="C962" t="s">
        <v>25</v>
      </c>
      <c r="D962">
        <v>1052.5</v>
      </c>
      <c r="E962">
        <v>490.83330000000001</v>
      </c>
      <c r="F962">
        <v>561.66669999999999</v>
      </c>
      <c r="G962">
        <v>124.32089999999999</v>
      </c>
      <c r="H962">
        <v>70.793999999999997</v>
      </c>
      <c r="I962">
        <v>5.8333000000000004</v>
      </c>
      <c r="J962">
        <v>8.1667000000000005</v>
      </c>
      <c r="K962">
        <v>1.7593000000000001</v>
      </c>
      <c r="L962">
        <v>2.5478000000000001</v>
      </c>
      <c r="M962">
        <v>49.166699999999999</v>
      </c>
    </row>
    <row r="963" spans="1:13">
      <c r="A963" t="s">
        <v>1064</v>
      </c>
      <c r="B963">
        <f t="shared" si="15"/>
        <v>0</v>
      </c>
      <c r="C963" t="s">
        <v>25</v>
      </c>
      <c r="D963">
        <v>940.83330000000001</v>
      </c>
      <c r="E963">
        <v>420</v>
      </c>
      <c r="F963">
        <v>520.83330000000001</v>
      </c>
      <c r="G963">
        <v>31.014500000000002</v>
      </c>
      <c r="H963">
        <v>39.0167</v>
      </c>
      <c r="I963">
        <v>15.5</v>
      </c>
      <c r="J963">
        <v>14.166700000000001</v>
      </c>
      <c r="K963">
        <v>1.8936999999999999</v>
      </c>
      <c r="L963">
        <v>2.4489999999999998</v>
      </c>
      <c r="M963">
        <v>34.166699999999999</v>
      </c>
    </row>
    <row r="964" spans="1:13">
      <c r="A964" t="s">
        <v>1065</v>
      </c>
      <c r="B964">
        <f t="shared" si="15"/>
        <v>0</v>
      </c>
      <c r="C964" t="s">
        <v>25</v>
      </c>
      <c r="D964">
        <v>1175</v>
      </c>
      <c r="E964">
        <v>523.33330000000001</v>
      </c>
      <c r="F964">
        <v>651.66669999999999</v>
      </c>
      <c r="G964">
        <v>173.21729999999999</v>
      </c>
      <c r="H964">
        <v>140.15969999999999</v>
      </c>
      <c r="I964">
        <v>6.1666999999999996</v>
      </c>
      <c r="J964">
        <v>5.3333000000000004</v>
      </c>
      <c r="K964">
        <v>1.9132</v>
      </c>
      <c r="L964">
        <v>2.2936999999999999</v>
      </c>
      <c r="M964">
        <v>20</v>
      </c>
    </row>
    <row r="965" spans="1:13">
      <c r="A965" t="s">
        <v>1066</v>
      </c>
      <c r="B965">
        <f t="shared" si="15"/>
        <v>1</v>
      </c>
      <c r="C965" t="s">
        <v>25</v>
      </c>
      <c r="D965" t="s">
        <v>45</v>
      </c>
      <c r="E965" t="s">
        <v>45</v>
      </c>
      <c r="F965" t="s">
        <v>45</v>
      </c>
      <c r="G965" t="s">
        <v>45</v>
      </c>
      <c r="H965" t="s">
        <v>45</v>
      </c>
      <c r="I965" t="s">
        <v>45</v>
      </c>
      <c r="J965" t="s">
        <v>45</v>
      </c>
      <c r="K965" t="s">
        <v>45</v>
      </c>
      <c r="L965" t="s">
        <v>45</v>
      </c>
      <c r="M965" t="s">
        <v>45</v>
      </c>
    </row>
    <row r="966" spans="1:13">
      <c r="A966" t="s">
        <v>1067</v>
      </c>
      <c r="B966">
        <f t="shared" si="15"/>
        <v>0</v>
      </c>
      <c r="C966" t="s">
        <v>25</v>
      </c>
      <c r="D966">
        <v>1102.5</v>
      </c>
      <c r="E966">
        <v>493.33330000000001</v>
      </c>
      <c r="F966">
        <v>609.16669999999999</v>
      </c>
      <c r="G966">
        <v>159.65870000000001</v>
      </c>
      <c r="H966">
        <v>278.87920000000003</v>
      </c>
      <c r="I966">
        <v>8.8332999999999995</v>
      </c>
      <c r="J966">
        <v>6.3333000000000004</v>
      </c>
      <c r="K966">
        <v>1.1445000000000001</v>
      </c>
      <c r="L966" t="s">
        <v>45</v>
      </c>
      <c r="M966">
        <v>12.5</v>
      </c>
    </row>
    <row r="967" spans="1:13">
      <c r="A967" t="s">
        <v>1068</v>
      </c>
      <c r="B967">
        <f t="shared" si="15"/>
        <v>0</v>
      </c>
      <c r="C967" t="s">
        <v>25</v>
      </c>
      <c r="D967">
        <v>951.66669999999999</v>
      </c>
      <c r="E967">
        <v>461.66669999999999</v>
      </c>
      <c r="F967">
        <v>490</v>
      </c>
      <c r="G967">
        <v>61.444099999999999</v>
      </c>
      <c r="H967">
        <v>52.758899999999997</v>
      </c>
      <c r="I967">
        <v>9.5</v>
      </c>
      <c r="J967">
        <v>10.5</v>
      </c>
      <c r="K967">
        <v>2.2347999999999999</v>
      </c>
      <c r="L967">
        <v>1.9233</v>
      </c>
      <c r="M967">
        <v>49.166699999999999</v>
      </c>
    </row>
    <row r="968" spans="1:13">
      <c r="A968" t="s">
        <v>1069</v>
      </c>
      <c r="B968">
        <f t="shared" si="15"/>
        <v>0</v>
      </c>
      <c r="C968" t="s">
        <v>25</v>
      </c>
      <c r="D968">
        <v>1189.1667</v>
      </c>
      <c r="E968">
        <v>510</v>
      </c>
      <c r="F968">
        <v>679.16669999999999</v>
      </c>
      <c r="G968">
        <v>56.518799999999999</v>
      </c>
      <c r="H968">
        <v>401.66669999999999</v>
      </c>
      <c r="I968">
        <v>10.166700000000001</v>
      </c>
      <c r="J968">
        <v>2.3332999999999999</v>
      </c>
      <c r="K968">
        <v>1.2742</v>
      </c>
      <c r="L968">
        <v>1.8740000000000001</v>
      </c>
      <c r="M968">
        <v>15.833299999999999</v>
      </c>
    </row>
    <row r="969" spans="1:13">
      <c r="A969" t="s">
        <v>1070</v>
      </c>
      <c r="B969">
        <f t="shared" si="15"/>
        <v>0</v>
      </c>
      <c r="C969" t="s">
        <v>25</v>
      </c>
      <c r="D969">
        <v>1125.8333</v>
      </c>
      <c r="E969">
        <v>504.16669999999999</v>
      </c>
      <c r="F969">
        <v>621.66669999999999</v>
      </c>
      <c r="G969">
        <v>168.13890000000001</v>
      </c>
      <c r="H969">
        <v>122.6759</v>
      </c>
      <c r="I969">
        <v>4.6666999999999996</v>
      </c>
      <c r="J969">
        <v>5.5</v>
      </c>
      <c r="K969">
        <v>2.7143999999999999</v>
      </c>
      <c r="L969">
        <v>2.4174000000000002</v>
      </c>
      <c r="M969">
        <v>36.666699999999999</v>
      </c>
    </row>
    <row r="970" spans="1:13">
      <c r="A970" t="s">
        <v>1071</v>
      </c>
      <c r="B970">
        <f t="shared" si="15"/>
        <v>1</v>
      </c>
      <c r="C970" t="s">
        <v>25</v>
      </c>
      <c r="D970" t="s">
        <v>45</v>
      </c>
      <c r="E970" t="s">
        <v>45</v>
      </c>
      <c r="F970" t="s">
        <v>45</v>
      </c>
      <c r="G970" t="s">
        <v>45</v>
      </c>
      <c r="H970" t="s">
        <v>45</v>
      </c>
      <c r="I970" t="s">
        <v>45</v>
      </c>
      <c r="J970" t="s">
        <v>45</v>
      </c>
      <c r="K970" t="s">
        <v>45</v>
      </c>
      <c r="L970" t="s">
        <v>45</v>
      </c>
      <c r="M970" t="s">
        <v>45</v>
      </c>
    </row>
    <row r="971" spans="1:13">
      <c r="A971" t="s">
        <v>1072</v>
      </c>
      <c r="B971">
        <f t="shared" si="15"/>
        <v>0</v>
      </c>
      <c r="C971" t="s">
        <v>25</v>
      </c>
      <c r="D971">
        <v>1000.8333</v>
      </c>
      <c r="E971">
        <v>481.66669999999999</v>
      </c>
      <c r="F971">
        <v>519.16669999999999</v>
      </c>
      <c r="G971">
        <v>65.25</v>
      </c>
      <c r="H971">
        <v>68.638900000000007</v>
      </c>
      <c r="I971">
        <v>9</v>
      </c>
      <c r="J971">
        <v>8.8332999999999995</v>
      </c>
      <c r="K971">
        <v>2.4077000000000002</v>
      </c>
      <c r="L971">
        <v>3.6261999999999999</v>
      </c>
      <c r="M971">
        <v>55</v>
      </c>
    </row>
    <row r="972" spans="1:13">
      <c r="A972" t="s">
        <v>1073</v>
      </c>
      <c r="B972">
        <f t="shared" si="15"/>
        <v>0</v>
      </c>
      <c r="C972" t="s">
        <v>13</v>
      </c>
      <c r="D972">
        <v>884.16669999999999</v>
      </c>
      <c r="E972">
        <v>444.16669999999999</v>
      </c>
      <c r="F972">
        <v>440</v>
      </c>
      <c r="G972">
        <v>67.674199999999999</v>
      </c>
      <c r="H972">
        <v>38.065399999999997</v>
      </c>
      <c r="I972">
        <v>7.3333000000000004</v>
      </c>
      <c r="J972">
        <v>12</v>
      </c>
      <c r="K972">
        <v>1.4295</v>
      </c>
      <c r="L972">
        <v>2.1172</v>
      </c>
      <c r="M972">
        <v>53.333300000000001</v>
      </c>
    </row>
    <row r="973" spans="1:13">
      <c r="A973" t="s">
        <v>1074</v>
      </c>
      <c r="B973">
        <f t="shared" si="15"/>
        <v>0</v>
      </c>
      <c r="C973" t="s">
        <v>13</v>
      </c>
      <c r="D973">
        <v>1047.5</v>
      </c>
      <c r="E973">
        <v>508.33330000000001</v>
      </c>
      <c r="F973">
        <v>539.16669999999999</v>
      </c>
      <c r="G973">
        <v>132.4545</v>
      </c>
      <c r="H973">
        <v>69.185000000000002</v>
      </c>
      <c r="I973">
        <v>5</v>
      </c>
      <c r="J973">
        <v>9.3332999999999995</v>
      </c>
      <c r="K973">
        <v>1.3147</v>
      </c>
      <c r="L973">
        <v>1.9381999999999999</v>
      </c>
      <c r="M973">
        <v>39.166699999999999</v>
      </c>
    </row>
    <row r="974" spans="1:13">
      <c r="A974" t="s">
        <v>1075</v>
      </c>
      <c r="B974">
        <f t="shared" si="15"/>
        <v>0</v>
      </c>
      <c r="C974" t="s">
        <v>13</v>
      </c>
      <c r="D974">
        <v>904.16669999999999</v>
      </c>
      <c r="E974">
        <v>462.5</v>
      </c>
      <c r="F974">
        <v>441.66669999999999</v>
      </c>
      <c r="G974">
        <v>77.221500000000006</v>
      </c>
      <c r="H974">
        <v>27.006599999999999</v>
      </c>
      <c r="I974">
        <v>8.6667000000000005</v>
      </c>
      <c r="J974">
        <v>17.333300000000001</v>
      </c>
      <c r="K974">
        <v>1.5412999999999999</v>
      </c>
      <c r="L974">
        <v>1.8911</v>
      </c>
      <c r="M974">
        <v>50</v>
      </c>
    </row>
    <row r="975" spans="1:13">
      <c r="A975" t="s">
        <v>1076</v>
      </c>
      <c r="B975">
        <f t="shared" si="15"/>
        <v>0</v>
      </c>
      <c r="C975" t="s">
        <v>13</v>
      </c>
      <c r="D975">
        <v>895</v>
      </c>
      <c r="E975">
        <v>430.83330000000001</v>
      </c>
      <c r="F975">
        <v>464.16669999999999</v>
      </c>
      <c r="G975">
        <v>51.202800000000003</v>
      </c>
      <c r="H975">
        <v>25.830500000000001</v>
      </c>
      <c r="I975">
        <v>10.666700000000001</v>
      </c>
      <c r="J975">
        <v>18.5</v>
      </c>
      <c r="K975">
        <v>1.7851999999999999</v>
      </c>
      <c r="L975">
        <v>1.7647999999999999</v>
      </c>
      <c r="M975">
        <v>49.166699999999999</v>
      </c>
    </row>
    <row r="976" spans="1:13">
      <c r="A976" t="s">
        <v>1077</v>
      </c>
      <c r="B976">
        <f t="shared" si="15"/>
        <v>0</v>
      </c>
      <c r="C976" t="s">
        <v>13</v>
      </c>
      <c r="D976">
        <v>850</v>
      </c>
      <c r="E976">
        <v>385</v>
      </c>
      <c r="F976">
        <v>465</v>
      </c>
      <c r="G976">
        <v>129.6292</v>
      </c>
      <c r="H976">
        <v>36.755800000000001</v>
      </c>
      <c r="I976">
        <v>23.5</v>
      </c>
      <c r="J976">
        <v>14</v>
      </c>
      <c r="K976" t="s">
        <v>45</v>
      </c>
      <c r="L976">
        <v>1.4363999999999999</v>
      </c>
      <c r="M976">
        <v>7.5</v>
      </c>
    </row>
    <row r="977" spans="1:13">
      <c r="A977" t="s">
        <v>1078</v>
      </c>
      <c r="B977">
        <f t="shared" si="15"/>
        <v>0</v>
      </c>
      <c r="C977" t="s">
        <v>13</v>
      </c>
      <c r="D977">
        <v>944.16669999999999</v>
      </c>
      <c r="E977">
        <v>398.33330000000001</v>
      </c>
      <c r="F977">
        <v>545.83330000000001</v>
      </c>
      <c r="G977">
        <v>31.325600000000001</v>
      </c>
      <c r="H977">
        <v>59.9771</v>
      </c>
      <c r="I977">
        <v>13.166700000000001</v>
      </c>
      <c r="J977">
        <v>9.5</v>
      </c>
      <c r="K977">
        <v>1.6758</v>
      </c>
      <c r="L977">
        <v>2.3633000000000002</v>
      </c>
      <c r="M977">
        <v>28.333300000000001</v>
      </c>
    </row>
    <row r="978" spans="1:13">
      <c r="A978" t="s">
        <v>1079</v>
      </c>
      <c r="B978">
        <f t="shared" si="15"/>
        <v>0</v>
      </c>
      <c r="C978" t="s">
        <v>13</v>
      </c>
      <c r="D978">
        <v>916.66669999999999</v>
      </c>
      <c r="E978">
        <v>431.66669999999999</v>
      </c>
      <c r="F978">
        <v>485</v>
      </c>
      <c r="G978">
        <v>94.156700000000001</v>
      </c>
      <c r="H978">
        <v>50.124299999999998</v>
      </c>
      <c r="I978">
        <v>5.8333000000000004</v>
      </c>
      <c r="J978">
        <v>10.5</v>
      </c>
      <c r="K978">
        <v>1.4273</v>
      </c>
      <c r="L978">
        <v>2.4304999999999999</v>
      </c>
      <c r="M978">
        <v>47.5</v>
      </c>
    </row>
    <row r="979" spans="1:13">
      <c r="A979" t="s">
        <v>1080</v>
      </c>
      <c r="B979">
        <f t="shared" si="15"/>
        <v>0</v>
      </c>
      <c r="C979" t="s">
        <v>13</v>
      </c>
      <c r="D979">
        <v>979.16669999999999</v>
      </c>
      <c r="E979">
        <v>486.66669999999999</v>
      </c>
      <c r="F979">
        <v>492.5</v>
      </c>
      <c r="G979">
        <v>160.94990000000001</v>
      </c>
      <c r="H979">
        <v>32.025700000000001</v>
      </c>
      <c r="I979">
        <v>6.1666999999999996</v>
      </c>
      <c r="J979">
        <v>16</v>
      </c>
      <c r="K979">
        <v>1.3601000000000001</v>
      </c>
      <c r="L979">
        <v>1.5147999999999999</v>
      </c>
      <c r="M979">
        <v>32.5</v>
      </c>
    </row>
    <row r="980" spans="1:13">
      <c r="A980" t="s">
        <v>1081</v>
      </c>
      <c r="B980">
        <f t="shared" si="15"/>
        <v>0</v>
      </c>
      <c r="C980" t="s">
        <v>13</v>
      </c>
      <c r="D980">
        <v>1100</v>
      </c>
      <c r="E980">
        <v>538.33330000000001</v>
      </c>
      <c r="F980">
        <v>561.66669999999999</v>
      </c>
      <c r="G980">
        <v>124</v>
      </c>
      <c r="H980">
        <v>86.227900000000005</v>
      </c>
      <c r="I980">
        <v>4.5</v>
      </c>
      <c r="J980">
        <v>8</v>
      </c>
      <c r="K980">
        <v>1.6188</v>
      </c>
      <c r="L980">
        <v>2.4805999999999999</v>
      </c>
      <c r="M980">
        <v>27.5</v>
      </c>
    </row>
    <row r="981" spans="1:13">
      <c r="A981" t="s">
        <v>1082</v>
      </c>
      <c r="B981">
        <f t="shared" si="15"/>
        <v>0</v>
      </c>
      <c r="C981" t="s">
        <v>13</v>
      </c>
      <c r="D981">
        <v>990</v>
      </c>
      <c r="E981">
        <v>432.5</v>
      </c>
      <c r="F981">
        <v>557.5</v>
      </c>
      <c r="G981">
        <v>68.3626</v>
      </c>
      <c r="H981">
        <v>47.402799999999999</v>
      </c>
      <c r="I981">
        <v>7.3333000000000004</v>
      </c>
      <c r="J981">
        <v>12.5</v>
      </c>
      <c r="K981">
        <v>1.1878</v>
      </c>
      <c r="L981">
        <v>1.3097000000000001</v>
      </c>
      <c r="M981">
        <v>21.666699999999999</v>
      </c>
    </row>
    <row r="982" spans="1:13">
      <c r="A982" t="s">
        <v>1083</v>
      </c>
      <c r="B982">
        <f t="shared" si="15"/>
        <v>0</v>
      </c>
      <c r="C982" t="s">
        <v>18</v>
      </c>
      <c r="D982">
        <v>958.33330000000001</v>
      </c>
      <c r="E982">
        <v>525</v>
      </c>
      <c r="F982">
        <v>433.33330000000001</v>
      </c>
      <c r="G982">
        <v>97.698400000000007</v>
      </c>
      <c r="H982">
        <v>41.831600000000002</v>
      </c>
      <c r="I982">
        <v>7</v>
      </c>
      <c r="J982">
        <v>12.333299999999999</v>
      </c>
      <c r="K982">
        <v>1.8821000000000001</v>
      </c>
      <c r="L982">
        <v>1.8574999999999999</v>
      </c>
      <c r="M982">
        <v>46.666699999999999</v>
      </c>
    </row>
    <row r="983" spans="1:13">
      <c r="A983" t="s">
        <v>1084</v>
      </c>
      <c r="B983">
        <f t="shared" si="15"/>
        <v>0</v>
      </c>
      <c r="C983" t="s">
        <v>18</v>
      </c>
      <c r="D983">
        <v>306.66669999999999</v>
      </c>
      <c r="E983">
        <v>184.16669999999999</v>
      </c>
      <c r="F983">
        <v>122.5</v>
      </c>
      <c r="G983">
        <v>11.619</v>
      </c>
      <c r="H983">
        <v>11.245900000000001</v>
      </c>
      <c r="I983">
        <v>15.666700000000001</v>
      </c>
      <c r="J983">
        <v>8.6667000000000005</v>
      </c>
      <c r="K983">
        <v>1.9552</v>
      </c>
      <c r="L983">
        <v>2.7147000000000001</v>
      </c>
      <c r="M983" t="s">
        <v>45</v>
      </c>
    </row>
    <row r="984" spans="1:13">
      <c r="A984" t="s">
        <v>1085</v>
      </c>
      <c r="B984">
        <f t="shared" si="15"/>
        <v>0</v>
      </c>
      <c r="C984" t="s">
        <v>18</v>
      </c>
      <c r="D984">
        <v>734.16669999999999</v>
      </c>
      <c r="E984">
        <v>333.33330000000001</v>
      </c>
      <c r="F984">
        <v>400.83330000000001</v>
      </c>
      <c r="G984">
        <v>27.3673</v>
      </c>
      <c r="H984">
        <v>35.4358</v>
      </c>
      <c r="I984">
        <v>13.333299999999999</v>
      </c>
      <c r="J984">
        <v>12.166700000000001</v>
      </c>
      <c r="K984">
        <v>1.4553</v>
      </c>
      <c r="L984">
        <v>1.7778</v>
      </c>
      <c r="M984">
        <v>52.5</v>
      </c>
    </row>
    <row r="985" spans="1:13">
      <c r="A985" t="s">
        <v>1086</v>
      </c>
      <c r="B985">
        <f t="shared" si="15"/>
        <v>1</v>
      </c>
      <c r="C985" t="s">
        <v>18</v>
      </c>
      <c r="D985" t="s">
        <v>45</v>
      </c>
      <c r="E985" t="s">
        <v>45</v>
      </c>
      <c r="F985" t="s">
        <v>45</v>
      </c>
      <c r="G985" t="s">
        <v>45</v>
      </c>
      <c r="H985" t="s">
        <v>45</v>
      </c>
      <c r="I985" t="s">
        <v>45</v>
      </c>
      <c r="J985" t="s">
        <v>45</v>
      </c>
      <c r="K985" t="s">
        <v>45</v>
      </c>
      <c r="L985" t="s">
        <v>45</v>
      </c>
      <c r="M985" t="s">
        <v>45</v>
      </c>
    </row>
    <row r="986" spans="1:13">
      <c r="A986" t="s">
        <v>1087</v>
      </c>
      <c r="B986">
        <f t="shared" si="15"/>
        <v>0</v>
      </c>
      <c r="C986" t="s">
        <v>18</v>
      </c>
      <c r="D986">
        <v>805</v>
      </c>
      <c r="E986">
        <v>390</v>
      </c>
      <c r="F986">
        <v>415</v>
      </c>
      <c r="G986">
        <v>70.400599999999997</v>
      </c>
      <c r="H986">
        <v>25.8674</v>
      </c>
      <c r="I986">
        <v>7.1666999999999996</v>
      </c>
      <c r="J986">
        <v>16.166699999999999</v>
      </c>
      <c r="K986">
        <v>2.0023</v>
      </c>
      <c r="L986">
        <v>2.2589999999999999</v>
      </c>
      <c r="M986">
        <v>47.5</v>
      </c>
    </row>
    <row r="987" spans="1:13">
      <c r="A987" t="s">
        <v>1088</v>
      </c>
      <c r="B987">
        <f t="shared" si="15"/>
        <v>0</v>
      </c>
      <c r="C987" t="s">
        <v>18</v>
      </c>
      <c r="D987">
        <v>663.33330000000001</v>
      </c>
      <c r="E987">
        <v>362.5</v>
      </c>
      <c r="F987">
        <v>300.83330000000001</v>
      </c>
      <c r="G987">
        <v>40.136200000000002</v>
      </c>
      <c r="H987">
        <v>13.857200000000001</v>
      </c>
      <c r="I987">
        <v>11.666700000000001</v>
      </c>
      <c r="J987">
        <v>21.833300000000001</v>
      </c>
      <c r="K987">
        <v>1.6533</v>
      </c>
      <c r="L987">
        <v>1.5862000000000001</v>
      </c>
      <c r="M987">
        <v>52.5</v>
      </c>
    </row>
    <row r="988" spans="1:13">
      <c r="A988" t="s">
        <v>1089</v>
      </c>
      <c r="B988">
        <f t="shared" si="15"/>
        <v>0</v>
      </c>
      <c r="C988" t="s">
        <v>18</v>
      </c>
      <c r="D988">
        <v>735</v>
      </c>
      <c r="E988">
        <v>318.33330000000001</v>
      </c>
      <c r="F988">
        <v>416.66669999999999</v>
      </c>
      <c r="G988">
        <v>43.508000000000003</v>
      </c>
      <c r="H988">
        <v>142.4402</v>
      </c>
      <c r="I988">
        <v>8.3332999999999995</v>
      </c>
      <c r="J988">
        <v>12.5</v>
      </c>
      <c r="K988">
        <v>1.9437</v>
      </c>
      <c r="L988" t="s">
        <v>45</v>
      </c>
      <c r="M988">
        <v>38.333300000000001</v>
      </c>
    </row>
    <row r="989" spans="1:13">
      <c r="A989" t="s">
        <v>1090</v>
      </c>
      <c r="B989">
        <f t="shared" si="15"/>
        <v>0</v>
      </c>
      <c r="C989" t="s">
        <v>18</v>
      </c>
      <c r="D989">
        <v>850</v>
      </c>
      <c r="E989">
        <v>449.16669999999999</v>
      </c>
      <c r="F989">
        <v>400.83330000000001</v>
      </c>
      <c r="G989">
        <v>48.020800000000001</v>
      </c>
      <c r="H989">
        <v>32.541699999999999</v>
      </c>
      <c r="I989">
        <v>10.5</v>
      </c>
      <c r="J989">
        <v>14</v>
      </c>
      <c r="K989">
        <v>1.7475000000000001</v>
      </c>
      <c r="L989">
        <v>2.1088</v>
      </c>
      <c r="M989">
        <v>53.333300000000001</v>
      </c>
    </row>
    <row r="990" spans="1:13">
      <c r="A990" t="s">
        <v>1091</v>
      </c>
      <c r="B990">
        <f t="shared" si="15"/>
        <v>0</v>
      </c>
      <c r="C990" t="s">
        <v>18</v>
      </c>
      <c r="D990">
        <v>890.83330000000001</v>
      </c>
      <c r="E990">
        <v>429.16669999999999</v>
      </c>
      <c r="F990">
        <v>461.66669999999999</v>
      </c>
      <c r="G990">
        <v>46.051099999999998</v>
      </c>
      <c r="H990">
        <v>46.241199999999999</v>
      </c>
      <c r="I990">
        <v>10.666700000000001</v>
      </c>
      <c r="J990">
        <v>10.5</v>
      </c>
      <c r="K990">
        <v>1.9393</v>
      </c>
      <c r="L990">
        <v>2.1985999999999999</v>
      </c>
      <c r="M990">
        <v>42.5</v>
      </c>
    </row>
    <row r="991" spans="1:13">
      <c r="A991" t="s">
        <v>1092</v>
      </c>
      <c r="B991">
        <f t="shared" si="15"/>
        <v>0</v>
      </c>
      <c r="C991" t="s">
        <v>18</v>
      </c>
      <c r="D991">
        <v>956.66669999999999</v>
      </c>
      <c r="E991">
        <v>443.33330000000001</v>
      </c>
      <c r="F991">
        <v>513.33330000000001</v>
      </c>
      <c r="G991">
        <v>34.735300000000002</v>
      </c>
      <c r="H991">
        <v>68.725200000000001</v>
      </c>
      <c r="I991">
        <v>13.666700000000001</v>
      </c>
      <c r="J991">
        <v>8.1667000000000005</v>
      </c>
      <c r="K991">
        <v>2.1524999999999999</v>
      </c>
      <c r="L991">
        <v>3.1067999999999998</v>
      </c>
      <c r="M991">
        <v>66.666700000000006</v>
      </c>
    </row>
    <row r="992" spans="1:13">
      <c r="A992" t="s">
        <v>1093</v>
      </c>
      <c r="B992">
        <f t="shared" si="15"/>
        <v>0</v>
      </c>
      <c r="C992" t="s">
        <v>11</v>
      </c>
      <c r="D992">
        <v>750.83330000000001</v>
      </c>
      <c r="E992">
        <v>267.5</v>
      </c>
      <c r="F992">
        <v>483.33330000000001</v>
      </c>
      <c r="G992">
        <v>80.673100000000005</v>
      </c>
      <c r="H992">
        <v>55.878500000000003</v>
      </c>
      <c r="I992">
        <v>8.3332999999999995</v>
      </c>
      <c r="J992">
        <v>10.166700000000001</v>
      </c>
      <c r="K992">
        <v>2.0748000000000002</v>
      </c>
      <c r="L992">
        <v>2.6362000000000001</v>
      </c>
      <c r="M992">
        <v>29.166699999999999</v>
      </c>
    </row>
    <row r="993" spans="1:13">
      <c r="A993" t="s">
        <v>1094</v>
      </c>
      <c r="B993">
        <f t="shared" si="15"/>
        <v>0</v>
      </c>
      <c r="C993" t="s">
        <v>11</v>
      </c>
      <c r="D993">
        <v>814.16669999999999</v>
      </c>
      <c r="E993">
        <v>352.5</v>
      </c>
      <c r="F993">
        <v>461.66669999999999</v>
      </c>
      <c r="G993">
        <v>48.547800000000002</v>
      </c>
      <c r="H993">
        <v>32.533499999999997</v>
      </c>
      <c r="I993">
        <v>8</v>
      </c>
      <c r="J993">
        <v>15.666700000000001</v>
      </c>
      <c r="K993">
        <v>2.5703999999999998</v>
      </c>
      <c r="L993">
        <v>2.4337</v>
      </c>
      <c r="M993">
        <v>32.5</v>
      </c>
    </row>
    <row r="994" spans="1:13">
      <c r="A994" t="s">
        <v>1095</v>
      </c>
      <c r="B994">
        <f t="shared" si="15"/>
        <v>0</v>
      </c>
      <c r="C994" t="s">
        <v>11</v>
      </c>
      <c r="D994">
        <v>878.33330000000001</v>
      </c>
      <c r="E994">
        <v>405</v>
      </c>
      <c r="F994">
        <v>473.33330000000001</v>
      </c>
      <c r="G994">
        <v>135.3373</v>
      </c>
      <c r="H994">
        <v>32.3733</v>
      </c>
      <c r="I994">
        <v>5.3333000000000004</v>
      </c>
      <c r="J994">
        <v>15.833299999999999</v>
      </c>
      <c r="K994">
        <v>1.6973</v>
      </c>
      <c r="L994">
        <v>2.3780999999999999</v>
      </c>
      <c r="M994">
        <v>28.333300000000001</v>
      </c>
    </row>
    <row r="995" spans="1:13">
      <c r="A995" t="s">
        <v>1096</v>
      </c>
      <c r="B995">
        <f t="shared" si="15"/>
        <v>0</v>
      </c>
      <c r="C995" t="s">
        <v>11</v>
      </c>
      <c r="D995">
        <v>658.33330000000001</v>
      </c>
      <c r="E995">
        <v>329.16669999999999</v>
      </c>
      <c r="F995">
        <v>329.16669999999999</v>
      </c>
      <c r="G995">
        <v>36.302599999999998</v>
      </c>
      <c r="H995">
        <v>21.921700000000001</v>
      </c>
      <c r="I995">
        <v>9.6667000000000005</v>
      </c>
      <c r="J995">
        <v>16</v>
      </c>
      <c r="K995">
        <v>1.9758</v>
      </c>
      <c r="L995">
        <v>1.9001999999999999</v>
      </c>
      <c r="M995">
        <v>58.333300000000001</v>
      </c>
    </row>
    <row r="996" spans="1:13">
      <c r="A996" t="s">
        <v>1097</v>
      </c>
      <c r="B996">
        <f t="shared" si="15"/>
        <v>0</v>
      </c>
      <c r="C996" t="s">
        <v>11</v>
      </c>
      <c r="D996">
        <v>833.33330000000001</v>
      </c>
      <c r="E996">
        <v>417.5</v>
      </c>
      <c r="F996">
        <v>415.83330000000001</v>
      </c>
      <c r="G996">
        <v>51.9786</v>
      </c>
      <c r="H996">
        <v>31.012499999999999</v>
      </c>
      <c r="I996">
        <v>9.1667000000000005</v>
      </c>
      <c r="J996">
        <v>15.5</v>
      </c>
      <c r="K996">
        <v>1.6223000000000001</v>
      </c>
      <c r="L996">
        <v>2.1221999999999999</v>
      </c>
      <c r="M996">
        <v>53.333300000000001</v>
      </c>
    </row>
    <row r="997" spans="1:13">
      <c r="A997" t="s">
        <v>1098</v>
      </c>
      <c r="B997">
        <f t="shared" si="15"/>
        <v>0</v>
      </c>
      <c r="C997" t="s">
        <v>11</v>
      </c>
      <c r="D997">
        <v>820.83330000000001</v>
      </c>
      <c r="E997">
        <v>351.66669999999999</v>
      </c>
      <c r="F997">
        <v>469.16669999999999</v>
      </c>
      <c r="G997">
        <v>44.315100000000001</v>
      </c>
      <c r="H997">
        <v>41.152799999999999</v>
      </c>
      <c r="I997">
        <v>9.8332999999999995</v>
      </c>
      <c r="J997">
        <v>11.666700000000001</v>
      </c>
      <c r="K997">
        <v>1.7105999999999999</v>
      </c>
      <c r="L997">
        <v>2.2461000000000002</v>
      </c>
      <c r="M997">
        <v>38.333300000000001</v>
      </c>
    </row>
    <row r="998" spans="1:13">
      <c r="A998" t="s">
        <v>1099</v>
      </c>
      <c r="B998">
        <f t="shared" si="15"/>
        <v>0</v>
      </c>
      <c r="C998" t="s">
        <v>11</v>
      </c>
      <c r="D998">
        <v>838.33330000000001</v>
      </c>
      <c r="E998">
        <v>412.5</v>
      </c>
      <c r="F998">
        <v>425.83330000000001</v>
      </c>
      <c r="G998">
        <v>58.1081</v>
      </c>
      <c r="H998">
        <v>32.061300000000003</v>
      </c>
      <c r="I998">
        <v>7.8333000000000004</v>
      </c>
      <c r="J998">
        <v>14.833299999999999</v>
      </c>
      <c r="K998">
        <v>1.8502000000000001</v>
      </c>
      <c r="L998">
        <v>2.2174999999999998</v>
      </c>
      <c r="M998">
        <v>60.833300000000001</v>
      </c>
    </row>
    <row r="999" spans="1:13">
      <c r="A999" t="s">
        <v>1100</v>
      </c>
      <c r="B999">
        <f t="shared" si="15"/>
        <v>0</v>
      </c>
      <c r="C999" t="s">
        <v>11</v>
      </c>
      <c r="D999">
        <v>803.33330000000001</v>
      </c>
      <c r="E999">
        <v>365</v>
      </c>
      <c r="F999">
        <v>438.33330000000001</v>
      </c>
      <c r="G999">
        <v>55.015000000000001</v>
      </c>
      <c r="H999">
        <v>32.954599999999999</v>
      </c>
      <c r="I999">
        <v>8</v>
      </c>
      <c r="J999">
        <v>14.333299999999999</v>
      </c>
      <c r="K999">
        <v>1.4111</v>
      </c>
      <c r="L999">
        <v>1.7269000000000001</v>
      </c>
      <c r="M999">
        <v>40</v>
      </c>
    </row>
    <row r="1000" spans="1:13">
      <c r="A1000" t="s">
        <v>1101</v>
      </c>
      <c r="B1000">
        <f t="shared" si="15"/>
        <v>0</v>
      </c>
      <c r="C1000" t="s">
        <v>11</v>
      </c>
      <c r="D1000">
        <v>915</v>
      </c>
      <c r="E1000">
        <v>415</v>
      </c>
      <c r="F1000">
        <v>500</v>
      </c>
      <c r="G1000">
        <v>40.191400000000002</v>
      </c>
      <c r="H1000">
        <v>37.0107</v>
      </c>
      <c r="I1000">
        <v>13.166700000000001</v>
      </c>
      <c r="J1000">
        <v>14.5</v>
      </c>
      <c r="K1000">
        <v>1.0399</v>
      </c>
      <c r="L1000">
        <v>1.863</v>
      </c>
      <c r="M1000">
        <v>40.833300000000001</v>
      </c>
    </row>
    <row r="1001" spans="1:13">
      <c r="A1001" t="s">
        <v>1102</v>
      </c>
      <c r="B1001">
        <f t="shared" si="15"/>
        <v>0</v>
      </c>
      <c r="C1001" t="s">
        <v>11</v>
      </c>
      <c r="D1001">
        <v>393.33330000000001</v>
      </c>
      <c r="E1001">
        <v>194.16669999999999</v>
      </c>
      <c r="F1001">
        <v>199.16669999999999</v>
      </c>
      <c r="G1001">
        <v>8.0954999999999995</v>
      </c>
      <c r="H1001">
        <v>8.3270999999999997</v>
      </c>
      <c r="I1001">
        <v>23.833300000000001</v>
      </c>
      <c r="J1001">
        <v>24.166699999999999</v>
      </c>
      <c r="K1001">
        <v>1.0338000000000001</v>
      </c>
      <c r="L1001">
        <v>1.2279</v>
      </c>
      <c r="M1001">
        <v>36.666699999999999</v>
      </c>
    </row>
    <row r="1002" spans="1:13">
      <c r="A1002" t="s">
        <v>1103</v>
      </c>
      <c r="B1002">
        <f t="shared" si="15"/>
        <v>0</v>
      </c>
      <c r="C1002" t="s">
        <v>10</v>
      </c>
      <c r="D1002">
        <v>542.5</v>
      </c>
      <c r="E1002">
        <v>120</v>
      </c>
      <c r="F1002">
        <v>422.5</v>
      </c>
      <c r="G1002">
        <v>10.094200000000001</v>
      </c>
      <c r="H1002">
        <v>29.22</v>
      </c>
      <c r="I1002">
        <v>9.6667000000000005</v>
      </c>
      <c r="J1002">
        <v>15.333299999999999</v>
      </c>
      <c r="K1002">
        <v>2.351</v>
      </c>
      <c r="L1002">
        <v>2.4958</v>
      </c>
      <c r="M1002">
        <v>76.666700000000006</v>
      </c>
    </row>
    <row r="1003" spans="1:13">
      <c r="A1003" t="s">
        <v>1104</v>
      </c>
      <c r="B1003">
        <f t="shared" si="15"/>
        <v>0</v>
      </c>
      <c r="C1003" t="s">
        <v>10</v>
      </c>
      <c r="D1003">
        <v>802.5</v>
      </c>
      <c r="E1003">
        <v>310.83330000000001</v>
      </c>
      <c r="F1003">
        <v>491.66669999999999</v>
      </c>
      <c r="G1003">
        <v>30.738700000000001</v>
      </c>
      <c r="H1003">
        <v>34.299599999999998</v>
      </c>
      <c r="I1003">
        <v>11.5</v>
      </c>
      <c r="J1003">
        <v>14.833299999999999</v>
      </c>
      <c r="K1003">
        <v>1.2224999999999999</v>
      </c>
      <c r="L1003">
        <v>1.6684000000000001</v>
      </c>
      <c r="M1003">
        <v>23.333300000000001</v>
      </c>
    </row>
    <row r="1004" spans="1:13">
      <c r="A1004" t="s">
        <v>1105</v>
      </c>
      <c r="B1004">
        <f t="shared" si="15"/>
        <v>0</v>
      </c>
      <c r="C1004" t="s">
        <v>10</v>
      </c>
      <c r="D1004">
        <v>800</v>
      </c>
      <c r="E1004">
        <v>289.16669999999999</v>
      </c>
      <c r="F1004">
        <v>510.83330000000001</v>
      </c>
      <c r="G1004">
        <v>43.9861</v>
      </c>
      <c r="H1004">
        <v>89.994699999999995</v>
      </c>
      <c r="I1004">
        <v>8.6667000000000005</v>
      </c>
      <c r="J1004">
        <v>7</v>
      </c>
      <c r="K1004">
        <v>1.3911</v>
      </c>
      <c r="L1004">
        <v>1.7153</v>
      </c>
      <c r="M1004">
        <v>49.166699999999999</v>
      </c>
    </row>
    <row r="1005" spans="1:13">
      <c r="A1005" t="s">
        <v>1106</v>
      </c>
      <c r="B1005">
        <f t="shared" si="15"/>
        <v>0</v>
      </c>
      <c r="C1005" t="s">
        <v>10</v>
      </c>
      <c r="D1005">
        <v>833.33330000000001</v>
      </c>
      <c r="E1005">
        <v>339.16669999999999</v>
      </c>
      <c r="F1005">
        <v>494.16669999999999</v>
      </c>
      <c r="G1005">
        <v>41.453699999999998</v>
      </c>
      <c r="H1005">
        <v>51.472900000000003</v>
      </c>
      <c r="I1005">
        <v>9.6667000000000005</v>
      </c>
      <c r="J1005">
        <v>9.8332999999999995</v>
      </c>
      <c r="K1005">
        <v>1.3357000000000001</v>
      </c>
      <c r="L1005">
        <v>1.6204000000000001</v>
      </c>
      <c r="M1005">
        <v>28.333300000000001</v>
      </c>
    </row>
    <row r="1006" spans="1:13">
      <c r="A1006" t="s">
        <v>1107</v>
      </c>
      <c r="B1006">
        <f t="shared" si="15"/>
        <v>0</v>
      </c>
      <c r="C1006" t="s">
        <v>493</v>
      </c>
      <c r="D1006">
        <v>621.66669999999999</v>
      </c>
      <c r="E1006">
        <v>195.83330000000001</v>
      </c>
      <c r="F1006">
        <v>425.83330000000001</v>
      </c>
      <c r="G1006">
        <v>19.1751</v>
      </c>
      <c r="H1006">
        <v>20.8292</v>
      </c>
      <c r="I1006">
        <v>10.666700000000001</v>
      </c>
      <c r="J1006">
        <v>20.5</v>
      </c>
      <c r="K1006">
        <v>1.0832999999999999</v>
      </c>
      <c r="L1006">
        <v>1.3140000000000001</v>
      </c>
      <c r="M1006">
        <v>39.166699999999999</v>
      </c>
    </row>
    <row r="1007" spans="1:13">
      <c r="A1007" t="s">
        <v>1108</v>
      </c>
      <c r="B1007">
        <f t="shared" si="15"/>
        <v>0</v>
      </c>
      <c r="C1007" t="s">
        <v>493</v>
      </c>
      <c r="D1007">
        <v>558.33330000000001</v>
      </c>
      <c r="E1007">
        <v>73.333299999999994</v>
      </c>
      <c r="F1007">
        <v>485</v>
      </c>
      <c r="G1007">
        <v>9.3871000000000002</v>
      </c>
      <c r="H1007">
        <v>29.845700000000001</v>
      </c>
      <c r="I1007">
        <v>8.1667000000000005</v>
      </c>
      <c r="J1007">
        <v>18</v>
      </c>
      <c r="K1007">
        <v>0.79239000000000004</v>
      </c>
      <c r="L1007">
        <v>1.0673999999999999</v>
      </c>
      <c r="M1007">
        <v>33.333300000000001</v>
      </c>
    </row>
    <row r="1008" spans="1:13">
      <c r="A1008" t="s">
        <v>1109</v>
      </c>
      <c r="B1008">
        <f t="shared" si="15"/>
        <v>0</v>
      </c>
      <c r="C1008" t="s">
        <v>493</v>
      </c>
      <c r="D1008">
        <v>675</v>
      </c>
      <c r="E1008">
        <v>72.5</v>
      </c>
      <c r="F1008">
        <v>602.5</v>
      </c>
      <c r="G1008">
        <v>9.875</v>
      </c>
      <c r="H1008">
        <v>51.933100000000003</v>
      </c>
      <c r="I1008">
        <v>7.1666999999999996</v>
      </c>
      <c r="J1008">
        <v>14</v>
      </c>
      <c r="K1008">
        <v>0.83113000000000004</v>
      </c>
      <c r="L1008">
        <v>0.80915000000000004</v>
      </c>
      <c r="M1008">
        <v>20.833300000000001</v>
      </c>
    </row>
    <row r="1009" spans="1:13">
      <c r="A1009" t="s">
        <v>1110</v>
      </c>
      <c r="B1009">
        <f t="shared" si="15"/>
        <v>0</v>
      </c>
      <c r="C1009" t="s">
        <v>493</v>
      </c>
      <c r="D1009">
        <v>985</v>
      </c>
      <c r="E1009">
        <v>332.5</v>
      </c>
      <c r="F1009">
        <v>652.5</v>
      </c>
      <c r="G1009">
        <v>25.752300000000002</v>
      </c>
      <c r="H1009">
        <v>233.03110000000001</v>
      </c>
      <c r="I1009">
        <v>14.833299999999999</v>
      </c>
      <c r="J1009">
        <v>5.6666999999999996</v>
      </c>
      <c r="K1009">
        <v>1.3411</v>
      </c>
      <c r="L1009" t="s">
        <v>45</v>
      </c>
      <c r="M1009">
        <v>10</v>
      </c>
    </row>
    <row r="1010" spans="1:13">
      <c r="A1010" t="s">
        <v>1111</v>
      </c>
      <c r="B1010">
        <f t="shared" si="15"/>
        <v>0</v>
      </c>
      <c r="C1010" t="s">
        <v>493</v>
      </c>
      <c r="D1010">
        <v>474.16669999999999</v>
      </c>
      <c r="E1010">
        <v>10.833299999999999</v>
      </c>
      <c r="F1010">
        <v>463.33330000000001</v>
      </c>
      <c r="G1010">
        <v>4.4443999999999999</v>
      </c>
      <c r="H1010">
        <v>44.087800000000001</v>
      </c>
      <c r="I1010">
        <v>2</v>
      </c>
      <c r="J1010">
        <v>11.666700000000001</v>
      </c>
      <c r="K1010">
        <v>1.0612999999999999</v>
      </c>
      <c r="L1010">
        <v>1.37</v>
      </c>
      <c r="M1010">
        <v>34.166699999999999</v>
      </c>
    </row>
    <row r="1011" spans="1:13">
      <c r="A1011" t="s">
        <v>1112</v>
      </c>
      <c r="B1011">
        <f t="shared" si="15"/>
        <v>0</v>
      </c>
      <c r="C1011" t="s">
        <v>493</v>
      </c>
      <c r="D1011">
        <v>790.83330000000001</v>
      </c>
      <c r="E1011">
        <v>158.33330000000001</v>
      </c>
      <c r="F1011">
        <v>632.5</v>
      </c>
      <c r="G1011">
        <v>15.1799</v>
      </c>
      <c r="H1011">
        <v>101.10850000000001</v>
      </c>
      <c r="I1011">
        <v>11.333299999999999</v>
      </c>
      <c r="J1011">
        <v>7</v>
      </c>
      <c r="K1011">
        <v>1.0297000000000001</v>
      </c>
      <c r="L1011">
        <v>1.2205999999999999</v>
      </c>
      <c r="M1011">
        <v>34.166699999999999</v>
      </c>
    </row>
    <row r="1012" spans="1:13">
      <c r="A1012" t="s">
        <v>1113</v>
      </c>
      <c r="B1012">
        <f t="shared" si="15"/>
        <v>0</v>
      </c>
      <c r="C1012" t="s">
        <v>493</v>
      </c>
      <c r="D1012">
        <v>492.5</v>
      </c>
      <c r="E1012">
        <v>66.666700000000006</v>
      </c>
      <c r="F1012">
        <v>425.83330000000001</v>
      </c>
      <c r="G1012">
        <v>6.68</v>
      </c>
      <c r="H1012">
        <v>34.2697</v>
      </c>
      <c r="I1012">
        <v>10</v>
      </c>
      <c r="J1012">
        <v>15</v>
      </c>
      <c r="K1012">
        <v>0.79840999999999995</v>
      </c>
      <c r="L1012">
        <v>1.4288000000000001</v>
      </c>
      <c r="M1012">
        <v>26.666699999999999</v>
      </c>
    </row>
    <row r="1013" spans="1:13">
      <c r="A1013" t="s">
        <v>1114</v>
      </c>
      <c r="B1013">
        <f t="shared" si="15"/>
        <v>0</v>
      </c>
      <c r="C1013" t="s">
        <v>494</v>
      </c>
      <c r="D1013">
        <v>571.66669999999999</v>
      </c>
      <c r="E1013">
        <v>56.666699999999999</v>
      </c>
      <c r="F1013">
        <v>515</v>
      </c>
      <c r="G1013">
        <v>8.1515000000000004</v>
      </c>
      <c r="H1013">
        <v>66.035700000000006</v>
      </c>
      <c r="I1013">
        <v>6.3333000000000004</v>
      </c>
      <c r="J1013">
        <v>8.6667000000000005</v>
      </c>
      <c r="K1013">
        <v>0.90566999999999998</v>
      </c>
      <c r="L1013">
        <v>1.4410000000000001</v>
      </c>
      <c r="M1013">
        <v>40</v>
      </c>
    </row>
    <row r="1014" spans="1:13">
      <c r="A1014" t="s">
        <v>1115</v>
      </c>
      <c r="B1014">
        <f t="shared" si="15"/>
        <v>0</v>
      </c>
      <c r="C1014" t="s">
        <v>494</v>
      </c>
      <c r="D1014">
        <v>943.33330000000001</v>
      </c>
      <c r="E1014">
        <v>362.5</v>
      </c>
      <c r="F1014">
        <v>580.83330000000001</v>
      </c>
      <c r="G1014">
        <v>40.017600000000002</v>
      </c>
      <c r="H1014">
        <v>86.719099999999997</v>
      </c>
      <c r="I1014">
        <v>9.8332999999999995</v>
      </c>
      <c r="J1014">
        <v>8.3332999999999995</v>
      </c>
      <c r="K1014">
        <v>0.84562000000000004</v>
      </c>
      <c r="L1014">
        <v>1.4113</v>
      </c>
      <c r="M1014">
        <v>22.5</v>
      </c>
    </row>
    <row r="1015" spans="1:13">
      <c r="A1015" t="s">
        <v>1116</v>
      </c>
      <c r="B1015">
        <f t="shared" si="15"/>
        <v>0</v>
      </c>
      <c r="C1015" t="s">
        <v>494</v>
      </c>
      <c r="D1015">
        <v>1096.6667</v>
      </c>
      <c r="E1015">
        <v>416.66669999999999</v>
      </c>
      <c r="F1015">
        <v>680</v>
      </c>
      <c r="G1015">
        <v>100.548</v>
      </c>
      <c r="H1015">
        <v>416.77080000000001</v>
      </c>
      <c r="I1015">
        <v>6.1666999999999996</v>
      </c>
      <c r="J1015">
        <v>2.6667000000000001</v>
      </c>
      <c r="K1015">
        <v>1.2506999999999999</v>
      </c>
      <c r="L1015">
        <v>1.3031999999999999</v>
      </c>
      <c r="M1015">
        <v>24.166699999999999</v>
      </c>
    </row>
    <row r="1016" spans="1:13">
      <c r="A1016" t="s">
        <v>1117</v>
      </c>
      <c r="B1016">
        <f t="shared" si="15"/>
        <v>0</v>
      </c>
      <c r="C1016" t="s">
        <v>494</v>
      </c>
      <c r="D1016">
        <v>604.16669999999999</v>
      </c>
      <c r="E1016">
        <v>137.5</v>
      </c>
      <c r="F1016">
        <v>466.66669999999999</v>
      </c>
      <c r="G1016">
        <v>8.6081000000000003</v>
      </c>
      <c r="H1016">
        <v>33.714599999999997</v>
      </c>
      <c r="I1016">
        <v>15.833299999999999</v>
      </c>
      <c r="J1016">
        <v>15.5</v>
      </c>
      <c r="K1016">
        <v>0.7742</v>
      </c>
      <c r="L1016">
        <v>1.0803</v>
      </c>
      <c r="M1016">
        <v>33.333300000000001</v>
      </c>
    </row>
    <row r="1017" spans="1:13">
      <c r="A1017" t="s">
        <v>1118</v>
      </c>
      <c r="B1017">
        <f t="shared" si="15"/>
        <v>0</v>
      </c>
      <c r="C1017" t="s">
        <v>494</v>
      </c>
      <c r="D1017">
        <v>776.66669999999999</v>
      </c>
      <c r="E1017">
        <v>208.33330000000001</v>
      </c>
      <c r="F1017">
        <v>568.33330000000001</v>
      </c>
      <c r="G1017">
        <v>19.6691</v>
      </c>
      <c r="H1017">
        <v>74.944400000000002</v>
      </c>
      <c r="I1017">
        <v>11</v>
      </c>
      <c r="J1017">
        <v>9.5</v>
      </c>
      <c r="K1017">
        <v>1.3126</v>
      </c>
      <c r="L1017">
        <v>1.5139</v>
      </c>
      <c r="M1017">
        <v>25</v>
      </c>
    </row>
    <row r="1018" spans="1:13">
      <c r="A1018" t="s">
        <v>1119</v>
      </c>
      <c r="B1018">
        <f t="shared" si="15"/>
        <v>0</v>
      </c>
      <c r="C1018" t="s">
        <v>494</v>
      </c>
      <c r="D1018">
        <v>747.5</v>
      </c>
      <c r="E1018">
        <v>250</v>
      </c>
      <c r="F1018">
        <v>497.5</v>
      </c>
      <c r="G1018">
        <v>34.692100000000003</v>
      </c>
      <c r="H1018">
        <v>46.430700000000002</v>
      </c>
      <c r="I1018">
        <v>8.5</v>
      </c>
      <c r="J1018">
        <v>12.5</v>
      </c>
      <c r="K1018">
        <v>1.6053999999999999</v>
      </c>
      <c r="L1018">
        <v>1.4583999999999999</v>
      </c>
      <c r="M1018">
        <v>39.166699999999999</v>
      </c>
    </row>
    <row r="1019" spans="1:13">
      <c r="A1019" t="s">
        <v>1120</v>
      </c>
      <c r="B1019">
        <f t="shared" si="15"/>
        <v>0</v>
      </c>
      <c r="C1019" t="s">
        <v>494</v>
      </c>
      <c r="D1019">
        <v>793.33330000000001</v>
      </c>
      <c r="E1019">
        <v>280</v>
      </c>
      <c r="F1019">
        <v>513.33330000000001</v>
      </c>
      <c r="G1019">
        <v>63.225099999999998</v>
      </c>
      <c r="H1019">
        <v>45.446599999999997</v>
      </c>
      <c r="I1019">
        <v>6.3333000000000004</v>
      </c>
      <c r="J1019">
        <v>13</v>
      </c>
      <c r="K1019">
        <v>1.3004</v>
      </c>
      <c r="L1019">
        <v>1.2302999999999999</v>
      </c>
      <c r="M1019">
        <v>26.666699999999999</v>
      </c>
    </row>
    <row r="1020" spans="1:13">
      <c r="A1020" t="s">
        <v>1121</v>
      </c>
      <c r="B1020">
        <f t="shared" si="15"/>
        <v>0</v>
      </c>
      <c r="C1020" t="s">
        <v>494</v>
      </c>
      <c r="D1020">
        <v>470.83330000000001</v>
      </c>
      <c r="E1020">
        <v>47.5</v>
      </c>
      <c r="F1020">
        <v>423.33330000000001</v>
      </c>
      <c r="G1020">
        <v>6.0713999999999997</v>
      </c>
      <c r="H1020">
        <v>26.957899999999999</v>
      </c>
      <c r="I1020">
        <v>6.6666999999999996</v>
      </c>
      <c r="J1020">
        <v>17.5</v>
      </c>
      <c r="K1020">
        <v>1.2672000000000001</v>
      </c>
      <c r="L1020">
        <v>1.2667999999999999</v>
      </c>
      <c r="M1020">
        <v>36.666699999999999</v>
      </c>
    </row>
    <row r="1021" spans="1:13">
      <c r="A1021" t="s">
        <v>1122</v>
      </c>
      <c r="B1021">
        <f t="shared" si="15"/>
        <v>0</v>
      </c>
      <c r="C1021" t="s">
        <v>494</v>
      </c>
      <c r="D1021">
        <v>745</v>
      </c>
      <c r="E1021">
        <v>170</v>
      </c>
      <c r="F1021">
        <v>575</v>
      </c>
      <c r="G1021">
        <v>11.318199999999999</v>
      </c>
      <c r="H1021">
        <v>99.091399999999993</v>
      </c>
      <c r="I1021">
        <v>15.166700000000001</v>
      </c>
      <c r="J1021">
        <v>8.6667000000000005</v>
      </c>
      <c r="K1021">
        <v>1.0704</v>
      </c>
      <c r="L1021">
        <v>2.0101</v>
      </c>
      <c r="M1021">
        <v>30</v>
      </c>
    </row>
    <row r="1022" spans="1:13">
      <c r="A1022" t="s">
        <v>1123</v>
      </c>
      <c r="B1022">
        <f t="shared" si="15"/>
        <v>0</v>
      </c>
      <c r="C1022" t="s">
        <v>494</v>
      </c>
      <c r="D1022">
        <v>813.33330000000001</v>
      </c>
      <c r="E1022">
        <v>190.83330000000001</v>
      </c>
      <c r="F1022">
        <v>622.5</v>
      </c>
      <c r="G1022">
        <v>32.928600000000003</v>
      </c>
      <c r="H1022">
        <v>76.763900000000007</v>
      </c>
      <c r="I1022">
        <v>6.1666999999999996</v>
      </c>
      <c r="J1022">
        <v>10.333299999999999</v>
      </c>
      <c r="K1022">
        <v>1.4596</v>
      </c>
      <c r="L1022">
        <v>1.2358</v>
      </c>
      <c r="M1022">
        <v>24.166699999999999</v>
      </c>
    </row>
    <row r="1023" spans="1:13">
      <c r="A1023" t="s">
        <v>1124</v>
      </c>
      <c r="B1023">
        <f t="shared" si="15"/>
        <v>0</v>
      </c>
      <c r="C1023" t="s">
        <v>792</v>
      </c>
      <c r="D1023">
        <v>840</v>
      </c>
      <c r="E1023">
        <v>384.16669999999999</v>
      </c>
      <c r="F1023">
        <v>455.83330000000001</v>
      </c>
      <c r="G1023">
        <v>47.9604</v>
      </c>
      <c r="H1023">
        <v>43.568199999999997</v>
      </c>
      <c r="I1023">
        <v>10.166700000000001</v>
      </c>
      <c r="J1023">
        <v>12</v>
      </c>
      <c r="K1023">
        <v>1.8399000000000001</v>
      </c>
      <c r="L1023">
        <v>2.4062999999999999</v>
      </c>
      <c r="M1023">
        <v>46.666699999999999</v>
      </c>
    </row>
    <row r="1024" spans="1:13">
      <c r="A1024" t="s">
        <v>1125</v>
      </c>
      <c r="B1024">
        <f t="shared" si="15"/>
        <v>0</v>
      </c>
      <c r="C1024" t="s">
        <v>792</v>
      </c>
      <c r="D1024">
        <v>883.33330000000001</v>
      </c>
      <c r="E1024">
        <v>334.16669999999999</v>
      </c>
      <c r="F1024">
        <v>549.16669999999999</v>
      </c>
      <c r="G1024">
        <v>35.520000000000003</v>
      </c>
      <c r="H1024">
        <v>59.055700000000002</v>
      </c>
      <c r="I1024">
        <v>11</v>
      </c>
      <c r="J1024">
        <v>10.333299999999999</v>
      </c>
      <c r="K1024">
        <v>1.6518999999999999</v>
      </c>
      <c r="L1024">
        <v>1.9835</v>
      </c>
      <c r="M1024">
        <v>23.333300000000001</v>
      </c>
    </row>
    <row r="1025" spans="1:13">
      <c r="A1025" t="s">
        <v>1126</v>
      </c>
      <c r="B1025">
        <f t="shared" si="15"/>
        <v>0</v>
      </c>
      <c r="C1025" t="s">
        <v>792</v>
      </c>
      <c r="D1025">
        <v>1058.3333</v>
      </c>
      <c r="E1025">
        <v>455</v>
      </c>
      <c r="F1025">
        <v>603.33330000000001</v>
      </c>
      <c r="G1025">
        <v>86.875</v>
      </c>
      <c r="H1025">
        <v>85.821200000000005</v>
      </c>
      <c r="I1025">
        <v>6.8333000000000004</v>
      </c>
      <c r="J1025">
        <v>7.8333000000000004</v>
      </c>
      <c r="K1025">
        <v>1.9114</v>
      </c>
      <c r="L1025">
        <v>2.4127999999999998</v>
      </c>
      <c r="M1025">
        <v>26.666699999999999</v>
      </c>
    </row>
    <row r="1026" spans="1:13">
      <c r="A1026" t="s">
        <v>1127</v>
      </c>
      <c r="B1026">
        <f t="shared" ref="B1026:B1089" si="16">IF(D1026="NaN",1,0)</f>
        <v>0</v>
      </c>
      <c r="C1026" t="s">
        <v>792</v>
      </c>
      <c r="D1026">
        <v>1075.8333</v>
      </c>
      <c r="E1026">
        <v>488.33330000000001</v>
      </c>
      <c r="F1026">
        <v>587.5</v>
      </c>
      <c r="G1026">
        <v>98.398099999999999</v>
      </c>
      <c r="H1026">
        <v>114.07640000000001</v>
      </c>
      <c r="I1026">
        <v>6</v>
      </c>
      <c r="J1026">
        <v>5.5</v>
      </c>
      <c r="K1026">
        <v>1.9464999999999999</v>
      </c>
      <c r="L1026">
        <v>3.0013999999999998</v>
      </c>
      <c r="M1026">
        <v>37.5</v>
      </c>
    </row>
    <row r="1027" spans="1:13">
      <c r="A1027" t="s">
        <v>1128</v>
      </c>
      <c r="B1027">
        <f t="shared" si="16"/>
        <v>0</v>
      </c>
      <c r="C1027" t="s">
        <v>792</v>
      </c>
      <c r="D1027">
        <v>925.83330000000001</v>
      </c>
      <c r="E1027">
        <v>449.16669999999999</v>
      </c>
      <c r="F1027">
        <v>476.66669999999999</v>
      </c>
      <c r="G1027">
        <v>43.068600000000004</v>
      </c>
      <c r="H1027">
        <v>47.382800000000003</v>
      </c>
      <c r="I1027">
        <v>11.5</v>
      </c>
      <c r="J1027">
        <v>11.166700000000001</v>
      </c>
      <c r="K1027">
        <v>1.4597</v>
      </c>
      <c r="L1027">
        <v>2.2345999999999999</v>
      </c>
      <c r="M1027">
        <v>42.5</v>
      </c>
    </row>
    <row r="1028" spans="1:13">
      <c r="A1028" t="s">
        <v>1129</v>
      </c>
      <c r="B1028">
        <f t="shared" si="16"/>
        <v>0</v>
      </c>
      <c r="C1028" t="s">
        <v>792</v>
      </c>
      <c r="D1028">
        <v>942.5</v>
      </c>
      <c r="E1028">
        <v>429.16669999999999</v>
      </c>
      <c r="F1028">
        <v>513.33330000000001</v>
      </c>
      <c r="G1028">
        <v>52.365099999999998</v>
      </c>
      <c r="H1028">
        <v>53.396999999999998</v>
      </c>
      <c r="I1028">
        <v>8.5</v>
      </c>
      <c r="J1028">
        <v>10.666700000000001</v>
      </c>
      <c r="K1028">
        <v>1.8545</v>
      </c>
      <c r="L1028">
        <v>2.5529999999999999</v>
      </c>
      <c r="M1028">
        <v>55.833300000000001</v>
      </c>
    </row>
    <row r="1029" spans="1:13">
      <c r="A1029" t="s">
        <v>1130</v>
      </c>
      <c r="B1029">
        <f t="shared" si="16"/>
        <v>0</v>
      </c>
      <c r="C1029" t="s">
        <v>792</v>
      </c>
      <c r="D1029">
        <v>855</v>
      </c>
      <c r="E1029">
        <v>344.16669999999999</v>
      </c>
      <c r="F1029">
        <v>510.83330000000001</v>
      </c>
      <c r="G1029">
        <v>31.5105</v>
      </c>
      <c r="H1029">
        <v>55.370100000000001</v>
      </c>
      <c r="I1029">
        <v>12.333299999999999</v>
      </c>
      <c r="J1029">
        <v>10.166700000000001</v>
      </c>
      <c r="K1029">
        <v>1.4156</v>
      </c>
      <c r="L1029">
        <v>2.2988</v>
      </c>
      <c r="M1029">
        <v>28.333300000000001</v>
      </c>
    </row>
    <row r="1030" spans="1:13">
      <c r="A1030" t="s">
        <v>1131</v>
      </c>
      <c r="B1030">
        <f t="shared" si="16"/>
        <v>0</v>
      </c>
      <c r="C1030" t="s">
        <v>792</v>
      </c>
      <c r="D1030">
        <v>855</v>
      </c>
      <c r="E1030">
        <v>426.66669999999999</v>
      </c>
      <c r="F1030">
        <v>428.33330000000001</v>
      </c>
      <c r="G1030">
        <v>39.700899999999997</v>
      </c>
      <c r="H1030">
        <v>57.362900000000003</v>
      </c>
      <c r="I1030">
        <v>11.333299999999999</v>
      </c>
      <c r="J1030">
        <v>9.1667000000000005</v>
      </c>
      <c r="K1030">
        <v>1.3298000000000001</v>
      </c>
      <c r="L1030">
        <v>2.6625999999999999</v>
      </c>
      <c r="M1030">
        <v>73.333299999999994</v>
      </c>
    </row>
    <row r="1031" spans="1:13">
      <c r="A1031" t="s">
        <v>1132</v>
      </c>
      <c r="B1031">
        <f t="shared" si="16"/>
        <v>0</v>
      </c>
      <c r="C1031" t="s">
        <v>792</v>
      </c>
      <c r="D1031">
        <v>873.33330000000001</v>
      </c>
      <c r="E1031">
        <v>379.16669999999999</v>
      </c>
      <c r="F1031">
        <v>494.16669999999999</v>
      </c>
      <c r="G1031">
        <v>44.6419</v>
      </c>
      <c r="H1031">
        <v>60.163699999999999</v>
      </c>
      <c r="I1031">
        <v>9.8332999999999995</v>
      </c>
      <c r="J1031">
        <v>9</v>
      </c>
      <c r="K1031">
        <v>1.6549</v>
      </c>
      <c r="L1031">
        <v>2.1764000000000001</v>
      </c>
      <c r="M1031">
        <v>25.833300000000001</v>
      </c>
    </row>
    <row r="1032" spans="1:13">
      <c r="A1032" t="s">
        <v>1133</v>
      </c>
      <c r="B1032">
        <f t="shared" si="16"/>
        <v>0</v>
      </c>
      <c r="C1032" t="s">
        <v>792</v>
      </c>
      <c r="D1032">
        <v>943.33330000000001</v>
      </c>
      <c r="E1032">
        <v>416.66669999999999</v>
      </c>
      <c r="F1032">
        <v>526.66669999999999</v>
      </c>
      <c r="G1032">
        <v>79.441299999999998</v>
      </c>
      <c r="H1032">
        <v>74.557000000000002</v>
      </c>
      <c r="I1032">
        <v>7.5</v>
      </c>
      <c r="J1032">
        <v>8.3332999999999995</v>
      </c>
      <c r="K1032">
        <v>1.8816999999999999</v>
      </c>
      <c r="L1032">
        <v>2.6698</v>
      </c>
      <c r="M1032">
        <v>45</v>
      </c>
    </row>
    <row r="1033" spans="1:13">
      <c r="A1033" t="s">
        <v>1134</v>
      </c>
      <c r="B1033">
        <f t="shared" si="16"/>
        <v>0</v>
      </c>
      <c r="C1033" t="s">
        <v>792</v>
      </c>
      <c r="D1033">
        <v>909.16669999999999</v>
      </c>
      <c r="E1033">
        <v>390</v>
      </c>
      <c r="F1033">
        <v>519.16669999999999</v>
      </c>
      <c r="G1033">
        <v>92.834400000000002</v>
      </c>
      <c r="H1033">
        <v>68.966899999999995</v>
      </c>
      <c r="I1033">
        <v>6.3333000000000004</v>
      </c>
      <c r="J1033">
        <v>9</v>
      </c>
      <c r="K1033">
        <v>2.2014999999999998</v>
      </c>
      <c r="L1033">
        <v>2.5528</v>
      </c>
      <c r="M1033">
        <v>50.833300000000001</v>
      </c>
    </row>
    <row r="1034" spans="1:13">
      <c r="A1034" t="s">
        <v>1135</v>
      </c>
      <c r="B1034">
        <f t="shared" si="16"/>
        <v>0</v>
      </c>
      <c r="C1034" t="s">
        <v>792</v>
      </c>
      <c r="D1034">
        <v>839.16669999999999</v>
      </c>
      <c r="E1034">
        <v>393.33330000000001</v>
      </c>
      <c r="F1034">
        <v>445.83330000000001</v>
      </c>
      <c r="G1034">
        <v>103.0556</v>
      </c>
      <c r="H1034">
        <v>83.193100000000001</v>
      </c>
      <c r="I1034">
        <v>5.5</v>
      </c>
      <c r="J1034">
        <v>6.5</v>
      </c>
      <c r="K1034">
        <v>2.3113000000000001</v>
      </c>
      <c r="L1034">
        <v>2.7252999999999998</v>
      </c>
      <c r="M1034">
        <v>40.833300000000001</v>
      </c>
    </row>
    <row r="1035" spans="1:13">
      <c r="A1035" t="s">
        <v>1136</v>
      </c>
      <c r="B1035">
        <f t="shared" si="16"/>
        <v>0</v>
      </c>
      <c r="C1035" t="s">
        <v>792</v>
      </c>
      <c r="D1035">
        <v>921.66669999999999</v>
      </c>
      <c r="E1035">
        <v>409.16669999999999</v>
      </c>
      <c r="F1035">
        <v>512.5</v>
      </c>
      <c r="G1035">
        <v>99.896199999999993</v>
      </c>
      <c r="H1035">
        <v>42.612400000000001</v>
      </c>
      <c r="I1035">
        <v>7</v>
      </c>
      <c r="J1035">
        <v>12.333299999999999</v>
      </c>
      <c r="K1035">
        <v>2.1775000000000002</v>
      </c>
      <c r="L1035">
        <v>2.5322</v>
      </c>
      <c r="M1035">
        <v>38.333300000000001</v>
      </c>
    </row>
    <row r="1036" spans="1:13">
      <c r="A1036" t="s">
        <v>1137</v>
      </c>
      <c r="B1036">
        <f t="shared" si="16"/>
        <v>0</v>
      </c>
      <c r="C1036" t="s">
        <v>792</v>
      </c>
      <c r="D1036">
        <v>888.33330000000001</v>
      </c>
      <c r="E1036">
        <v>377.5</v>
      </c>
      <c r="F1036">
        <v>510.83330000000001</v>
      </c>
      <c r="G1036">
        <v>43.774500000000003</v>
      </c>
      <c r="H1036">
        <v>61.500500000000002</v>
      </c>
      <c r="I1036">
        <v>10.5</v>
      </c>
      <c r="J1036">
        <v>10.166700000000001</v>
      </c>
      <c r="K1036">
        <v>1.8749</v>
      </c>
      <c r="L1036">
        <v>2.6202000000000001</v>
      </c>
      <c r="M1036">
        <v>45</v>
      </c>
    </row>
    <row r="1037" spans="1:13">
      <c r="A1037" t="s">
        <v>1138</v>
      </c>
      <c r="B1037">
        <f t="shared" si="16"/>
        <v>0</v>
      </c>
      <c r="C1037" t="s">
        <v>792</v>
      </c>
      <c r="D1037">
        <v>951.66669999999999</v>
      </c>
      <c r="E1037">
        <v>445</v>
      </c>
      <c r="F1037">
        <v>506.66669999999999</v>
      </c>
      <c r="G1037">
        <v>88.825800000000001</v>
      </c>
      <c r="H1037">
        <v>60.069400000000002</v>
      </c>
      <c r="I1037">
        <v>6.6666999999999996</v>
      </c>
      <c r="J1037">
        <v>10.833299999999999</v>
      </c>
      <c r="K1037">
        <v>2.0722</v>
      </c>
      <c r="L1037">
        <v>2.8752</v>
      </c>
      <c r="M1037">
        <v>36.666699999999999</v>
      </c>
    </row>
    <row r="1038" spans="1:13">
      <c r="A1038" t="s">
        <v>1139</v>
      </c>
      <c r="B1038">
        <f t="shared" si="16"/>
        <v>0</v>
      </c>
      <c r="C1038" t="s">
        <v>792</v>
      </c>
      <c r="D1038">
        <v>650</v>
      </c>
      <c r="E1038">
        <v>327.5</v>
      </c>
      <c r="F1038">
        <v>322.5</v>
      </c>
      <c r="G1038">
        <v>80.347200000000001</v>
      </c>
      <c r="H1038">
        <v>61.436999999999998</v>
      </c>
      <c r="I1038">
        <v>5.6666999999999996</v>
      </c>
      <c r="J1038">
        <v>6.3333000000000004</v>
      </c>
      <c r="K1038">
        <v>1.4581</v>
      </c>
      <c r="L1038">
        <v>2.4056999999999999</v>
      </c>
      <c r="M1038">
        <v>95.833299999999994</v>
      </c>
    </row>
    <row r="1039" spans="1:13">
      <c r="A1039" t="s">
        <v>1140</v>
      </c>
      <c r="B1039">
        <f t="shared" si="16"/>
        <v>0</v>
      </c>
      <c r="C1039" t="s">
        <v>792</v>
      </c>
      <c r="D1039">
        <v>793.33330000000001</v>
      </c>
      <c r="E1039">
        <v>406.66669999999999</v>
      </c>
      <c r="F1039">
        <v>386.66669999999999</v>
      </c>
      <c r="G1039">
        <v>82.728200000000001</v>
      </c>
      <c r="H1039">
        <v>70.833299999999994</v>
      </c>
      <c r="I1039">
        <v>5.5</v>
      </c>
      <c r="J1039">
        <v>6.6666999999999996</v>
      </c>
      <c r="K1039">
        <v>2.0175000000000001</v>
      </c>
      <c r="L1039">
        <v>3.0608</v>
      </c>
      <c r="M1039">
        <v>60</v>
      </c>
    </row>
    <row r="1040" spans="1:13">
      <c r="A1040" t="s">
        <v>1141</v>
      </c>
      <c r="B1040">
        <f t="shared" si="16"/>
        <v>0</v>
      </c>
      <c r="C1040" t="s">
        <v>792</v>
      </c>
      <c r="D1040">
        <v>852.5</v>
      </c>
      <c r="E1040">
        <v>388.33330000000001</v>
      </c>
      <c r="F1040">
        <v>464.16669999999999</v>
      </c>
      <c r="G1040">
        <v>97.5</v>
      </c>
      <c r="H1040">
        <v>70.734099999999998</v>
      </c>
      <c r="I1040">
        <v>4.6666999999999996</v>
      </c>
      <c r="J1040">
        <v>7</v>
      </c>
      <c r="K1040">
        <v>2.0019</v>
      </c>
      <c r="L1040">
        <v>2.4329999999999998</v>
      </c>
      <c r="M1040">
        <v>31.666699999999999</v>
      </c>
    </row>
    <row r="1041" spans="1:13">
      <c r="A1041" t="s">
        <v>1142</v>
      </c>
      <c r="B1041">
        <f t="shared" si="16"/>
        <v>0</v>
      </c>
      <c r="C1041" t="s">
        <v>792</v>
      </c>
      <c r="D1041">
        <v>870.83330000000001</v>
      </c>
      <c r="E1041">
        <v>407.5</v>
      </c>
      <c r="F1041">
        <v>463.33330000000001</v>
      </c>
      <c r="G1041">
        <v>63.954999999999998</v>
      </c>
      <c r="H1041">
        <v>48.901800000000001</v>
      </c>
      <c r="I1041">
        <v>8.1667000000000005</v>
      </c>
      <c r="J1041">
        <v>10.333299999999999</v>
      </c>
      <c r="K1041">
        <v>1.8684000000000001</v>
      </c>
      <c r="L1041">
        <v>2.4296000000000002</v>
      </c>
      <c r="M1041">
        <v>79.166700000000006</v>
      </c>
    </row>
    <row r="1042" spans="1:13">
      <c r="A1042" t="s">
        <v>1143</v>
      </c>
      <c r="B1042">
        <f t="shared" si="16"/>
        <v>0</v>
      </c>
      <c r="C1042" t="s">
        <v>792</v>
      </c>
      <c r="D1042">
        <v>935.83330000000001</v>
      </c>
      <c r="E1042">
        <v>378.33330000000001</v>
      </c>
      <c r="F1042">
        <v>557.5</v>
      </c>
      <c r="G1042">
        <v>58.243099999999998</v>
      </c>
      <c r="H1042">
        <v>92.333299999999994</v>
      </c>
      <c r="I1042">
        <v>7</v>
      </c>
      <c r="J1042">
        <v>6.1666999999999996</v>
      </c>
      <c r="K1042">
        <v>1.3512999999999999</v>
      </c>
      <c r="L1042">
        <v>1.8143</v>
      </c>
      <c r="M1042">
        <v>23.333300000000001</v>
      </c>
    </row>
    <row r="1043" spans="1:13">
      <c r="A1043" t="s">
        <v>1144</v>
      </c>
      <c r="B1043">
        <f t="shared" si="16"/>
        <v>0</v>
      </c>
      <c r="C1043" t="s">
        <v>793</v>
      </c>
      <c r="D1043">
        <v>992.5</v>
      </c>
      <c r="E1043">
        <v>446.66669999999999</v>
      </c>
      <c r="F1043">
        <v>545.83330000000001</v>
      </c>
      <c r="G1043">
        <v>62.166499999999999</v>
      </c>
      <c r="H1043">
        <v>80.936199999999999</v>
      </c>
      <c r="I1043">
        <v>8.6667000000000005</v>
      </c>
      <c r="J1043">
        <v>7</v>
      </c>
      <c r="K1043">
        <v>1.9964</v>
      </c>
      <c r="L1043">
        <v>1.9560999999999999</v>
      </c>
      <c r="M1043">
        <v>29.166699999999999</v>
      </c>
    </row>
    <row r="1044" spans="1:13">
      <c r="A1044" t="s">
        <v>1145</v>
      </c>
      <c r="B1044">
        <f t="shared" si="16"/>
        <v>0</v>
      </c>
      <c r="C1044" t="s">
        <v>793</v>
      </c>
      <c r="D1044">
        <v>993.33330000000001</v>
      </c>
      <c r="E1044">
        <v>422.5</v>
      </c>
      <c r="F1044">
        <v>570.83330000000001</v>
      </c>
      <c r="G1044">
        <v>43.968000000000004</v>
      </c>
      <c r="H1044">
        <v>65.343599999999995</v>
      </c>
      <c r="I1044">
        <v>10.666700000000001</v>
      </c>
      <c r="J1044">
        <v>10</v>
      </c>
      <c r="K1044">
        <v>1.9622999999999999</v>
      </c>
      <c r="L1044">
        <v>2.4279000000000002</v>
      </c>
      <c r="M1044">
        <v>16.666699999999999</v>
      </c>
    </row>
    <row r="1045" spans="1:13">
      <c r="A1045" t="s">
        <v>1146</v>
      </c>
      <c r="B1045">
        <f t="shared" si="16"/>
        <v>0</v>
      </c>
      <c r="C1045" t="s">
        <v>793</v>
      </c>
      <c r="D1045">
        <v>821.66669999999999</v>
      </c>
      <c r="E1045">
        <v>286.66669999999999</v>
      </c>
      <c r="F1045">
        <v>535</v>
      </c>
      <c r="G1045">
        <v>40.36</v>
      </c>
      <c r="H1045">
        <v>67.407399999999996</v>
      </c>
      <c r="I1045">
        <v>8.5</v>
      </c>
      <c r="J1045">
        <v>9</v>
      </c>
      <c r="K1045">
        <v>1.6948000000000001</v>
      </c>
      <c r="L1045">
        <v>1.7186999999999999</v>
      </c>
      <c r="M1045">
        <v>24.166699999999999</v>
      </c>
    </row>
    <row r="1046" spans="1:13">
      <c r="A1046" t="s">
        <v>1147</v>
      </c>
      <c r="B1046">
        <f t="shared" si="16"/>
        <v>0</v>
      </c>
      <c r="C1046" t="s">
        <v>793</v>
      </c>
      <c r="D1046">
        <v>974.16669999999999</v>
      </c>
      <c r="E1046">
        <v>422.5</v>
      </c>
      <c r="F1046">
        <v>551.66669999999999</v>
      </c>
      <c r="G1046">
        <v>142.6806</v>
      </c>
      <c r="H1046">
        <v>77.907200000000003</v>
      </c>
      <c r="I1046">
        <v>4.8333000000000004</v>
      </c>
      <c r="J1046">
        <v>8.1667000000000005</v>
      </c>
      <c r="K1046">
        <v>2.1648000000000001</v>
      </c>
      <c r="L1046">
        <v>2.7435</v>
      </c>
      <c r="M1046">
        <v>27.5</v>
      </c>
    </row>
    <row r="1047" spans="1:13">
      <c r="A1047" t="s">
        <v>1148</v>
      </c>
      <c r="B1047">
        <f t="shared" si="16"/>
        <v>0</v>
      </c>
      <c r="C1047" t="s">
        <v>793</v>
      </c>
      <c r="D1047">
        <v>758.33330000000001</v>
      </c>
      <c r="E1047">
        <v>313.33330000000001</v>
      </c>
      <c r="F1047">
        <v>445</v>
      </c>
      <c r="G1047">
        <v>90.605199999999996</v>
      </c>
      <c r="H1047">
        <v>50.7029</v>
      </c>
      <c r="I1047">
        <v>4.6666999999999996</v>
      </c>
      <c r="J1047">
        <v>9.1667000000000005</v>
      </c>
      <c r="K1047">
        <v>1.9624999999999999</v>
      </c>
      <c r="L1047">
        <v>2.4946000000000002</v>
      </c>
      <c r="M1047">
        <v>34.166699999999999</v>
      </c>
    </row>
    <row r="1048" spans="1:13">
      <c r="A1048" t="s">
        <v>1149</v>
      </c>
      <c r="B1048">
        <f t="shared" si="16"/>
        <v>0</v>
      </c>
      <c r="C1048" t="s">
        <v>793</v>
      </c>
      <c r="D1048">
        <v>856.66669999999999</v>
      </c>
      <c r="E1048">
        <v>353.33330000000001</v>
      </c>
      <c r="F1048">
        <v>503.33330000000001</v>
      </c>
      <c r="G1048">
        <v>68.646799999999999</v>
      </c>
      <c r="H1048">
        <v>80.582999999999998</v>
      </c>
      <c r="I1048">
        <v>5.5</v>
      </c>
      <c r="J1048">
        <v>7.8333000000000004</v>
      </c>
      <c r="K1048">
        <v>1.9220999999999999</v>
      </c>
      <c r="L1048">
        <v>2.4329999999999998</v>
      </c>
      <c r="M1048">
        <v>24.166699999999999</v>
      </c>
    </row>
    <row r="1049" spans="1:13">
      <c r="A1049" t="s">
        <v>1150</v>
      </c>
      <c r="B1049">
        <f t="shared" si="16"/>
        <v>0</v>
      </c>
      <c r="C1049" t="s">
        <v>793</v>
      </c>
      <c r="D1049">
        <v>864.16669999999999</v>
      </c>
      <c r="E1049">
        <v>320</v>
      </c>
      <c r="F1049">
        <v>544.16669999999999</v>
      </c>
      <c r="G1049">
        <v>21.412600000000001</v>
      </c>
      <c r="H1049">
        <v>58.947600000000001</v>
      </c>
      <c r="I1049">
        <v>15.333299999999999</v>
      </c>
      <c r="J1049">
        <v>14.5</v>
      </c>
      <c r="K1049">
        <v>1.5244</v>
      </c>
      <c r="L1049">
        <v>2.0327000000000002</v>
      </c>
      <c r="M1049">
        <v>17.5</v>
      </c>
    </row>
    <row r="1050" spans="1:13">
      <c r="A1050" t="s">
        <v>1151</v>
      </c>
      <c r="B1050">
        <f t="shared" si="16"/>
        <v>0</v>
      </c>
      <c r="C1050" t="s">
        <v>793</v>
      </c>
      <c r="D1050">
        <v>918.33330000000001</v>
      </c>
      <c r="E1050">
        <v>380.83330000000001</v>
      </c>
      <c r="F1050">
        <v>537.5</v>
      </c>
      <c r="G1050">
        <v>71.925899999999999</v>
      </c>
      <c r="H1050">
        <v>71.228200000000001</v>
      </c>
      <c r="I1050">
        <v>9.6667000000000005</v>
      </c>
      <c r="J1050">
        <v>8.3332999999999995</v>
      </c>
      <c r="K1050">
        <v>1.9686999999999999</v>
      </c>
      <c r="L1050">
        <v>1.9757</v>
      </c>
      <c r="M1050">
        <v>20.833300000000001</v>
      </c>
    </row>
    <row r="1051" spans="1:13">
      <c r="A1051" t="s">
        <v>1152</v>
      </c>
      <c r="B1051">
        <f t="shared" si="16"/>
        <v>0</v>
      </c>
      <c r="C1051" t="s">
        <v>793</v>
      </c>
      <c r="D1051">
        <v>807.5</v>
      </c>
      <c r="E1051">
        <v>274.16669999999999</v>
      </c>
      <c r="F1051">
        <v>533.33330000000001</v>
      </c>
      <c r="G1051">
        <v>23.183499999999999</v>
      </c>
      <c r="H1051">
        <v>62.663200000000003</v>
      </c>
      <c r="I1051">
        <v>14.5</v>
      </c>
      <c r="J1051">
        <v>9.1667000000000005</v>
      </c>
      <c r="K1051">
        <v>1.9438</v>
      </c>
      <c r="L1051">
        <v>2.2376999999999998</v>
      </c>
      <c r="M1051">
        <v>28.333300000000001</v>
      </c>
    </row>
    <row r="1052" spans="1:13">
      <c r="A1052" t="s">
        <v>1153</v>
      </c>
      <c r="B1052">
        <f t="shared" si="16"/>
        <v>0</v>
      </c>
      <c r="C1052" t="s">
        <v>793</v>
      </c>
      <c r="D1052">
        <v>670.83330000000001</v>
      </c>
      <c r="E1052">
        <v>326.66669999999999</v>
      </c>
      <c r="F1052">
        <v>344.16669999999999</v>
      </c>
      <c r="G1052">
        <v>44.167000000000002</v>
      </c>
      <c r="H1052">
        <v>44.449100000000001</v>
      </c>
      <c r="I1052">
        <v>9</v>
      </c>
      <c r="J1052">
        <v>8.6667000000000005</v>
      </c>
      <c r="K1052">
        <v>2.2949000000000002</v>
      </c>
      <c r="L1052">
        <v>2.9729999999999999</v>
      </c>
      <c r="M1052">
        <v>65</v>
      </c>
    </row>
    <row r="1053" spans="1:13">
      <c r="A1053" t="s">
        <v>1154</v>
      </c>
      <c r="B1053">
        <f t="shared" si="16"/>
        <v>0</v>
      </c>
      <c r="C1053" t="s">
        <v>793</v>
      </c>
      <c r="D1053">
        <v>995</v>
      </c>
      <c r="E1053">
        <v>422.5</v>
      </c>
      <c r="F1053">
        <v>572.5</v>
      </c>
      <c r="G1053">
        <v>66.909700000000001</v>
      </c>
      <c r="H1053">
        <v>88.423900000000003</v>
      </c>
      <c r="I1053">
        <v>7.8333000000000004</v>
      </c>
      <c r="J1053">
        <v>8</v>
      </c>
      <c r="K1053">
        <v>1.8517999999999999</v>
      </c>
      <c r="L1053">
        <v>1.7963</v>
      </c>
      <c r="M1053">
        <v>21.666699999999999</v>
      </c>
    </row>
    <row r="1054" spans="1:13">
      <c r="A1054" t="s">
        <v>1155</v>
      </c>
      <c r="B1054">
        <f t="shared" si="16"/>
        <v>0</v>
      </c>
      <c r="C1054" t="s">
        <v>793</v>
      </c>
      <c r="D1054">
        <v>876.66669999999999</v>
      </c>
      <c r="E1054">
        <v>380</v>
      </c>
      <c r="F1054">
        <v>496.66669999999999</v>
      </c>
      <c r="G1054">
        <v>44.347200000000001</v>
      </c>
      <c r="H1054">
        <v>64.354600000000005</v>
      </c>
      <c r="I1054">
        <v>8.6667000000000005</v>
      </c>
      <c r="J1054">
        <v>9.8332999999999995</v>
      </c>
      <c r="K1054">
        <v>2.3816000000000002</v>
      </c>
      <c r="L1054">
        <v>2.5051999999999999</v>
      </c>
      <c r="M1054">
        <v>25.833300000000001</v>
      </c>
    </row>
    <row r="1055" spans="1:13">
      <c r="A1055" t="s">
        <v>1156</v>
      </c>
      <c r="B1055">
        <f t="shared" si="16"/>
        <v>0</v>
      </c>
      <c r="C1055" t="s">
        <v>793</v>
      </c>
      <c r="D1055">
        <v>826.66669999999999</v>
      </c>
      <c r="E1055">
        <v>362.5</v>
      </c>
      <c r="F1055">
        <v>464.16669999999999</v>
      </c>
      <c r="G1055">
        <v>103.54170000000001</v>
      </c>
      <c r="H1055">
        <v>39.082299999999996</v>
      </c>
      <c r="I1055">
        <v>5.6666999999999996</v>
      </c>
      <c r="J1055">
        <v>12.5</v>
      </c>
      <c r="K1055">
        <v>2.3513999999999999</v>
      </c>
      <c r="L1055">
        <v>2.5903999999999998</v>
      </c>
      <c r="M1055">
        <v>33.333300000000001</v>
      </c>
    </row>
    <row r="1056" spans="1:13">
      <c r="A1056" t="s">
        <v>1157</v>
      </c>
      <c r="B1056">
        <f t="shared" si="16"/>
        <v>0</v>
      </c>
      <c r="C1056" t="s">
        <v>793</v>
      </c>
      <c r="D1056">
        <v>882.5</v>
      </c>
      <c r="E1056">
        <v>390.83330000000001</v>
      </c>
      <c r="F1056">
        <v>491.66669999999999</v>
      </c>
      <c r="G1056">
        <v>126.39960000000001</v>
      </c>
      <c r="H1056">
        <v>41.907800000000002</v>
      </c>
      <c r="I1056">
        <v>5.1666999999999996</v>
      </c>
      <c r="J1056">
        <v>13.833299999999999</v>
      </c>
      <c r="K1056">
        <v>2.2103000000000002</v>
      </c>
      <c r="L1056">
        <v>2.3767999999999998</v>
      </c>
      <c r="M1056">
        <v>29.166699999999999</v>
      </c>
    </row>
    <row r="1057" spans="1:13">
      <c r="A1057" t="s">
        <v>1158</v>
      </c>
      <c r="B1057">
        <f t="shared" si="16"/>
        <v>0</v>
      </c>
      <c r="C1057" t="s">
        <v>793</v>
      </c>
      <c r="D1057">
        <v>999.16669999999999</v>
      </c>
      <c r="E1057">
        <v>444.16669999999999</v>
      </c>
      <c r="F1057">
        <v>555</v>
      </c>
      <c r="G1057">
        <v>50.4696</v>
      </c>
      <c r="H1057">
        <v>65.894599999999997</v>
      </c>
      <c r="I1057">
        <v>9.5</v>
      </c>
      <c r="J1057">
        <v>9.5</v>
      </c>
      <c r="K1057">
        <v>1.3366</v>
      </c>
      <c r="L1057">
        <v>1.9514</v>
      </c>
      <c r="M1057">
        <v>24.166699999999999</v>
      </c>
    </row>
    <row r="1058" spans="1:13">
      <c r="A1058" t="s">
        <v>1159</v>
      </c>
      <c r="B1058">
        <f t="shared" si="16"/>
        <v>0</v>
      </c>
      <c r="C1058" t="s">
        <v>793</v>
      </c>
      <c r="D1058">
        <v>854.16669999999999</v>
      </c>
      <c r="E1058">
        <v>305.83330000000001</v>
      </c>
      <c r="F1058">
        <v>548.33330000000001</v>
      </c>
      <c r="G1058">
        <v>30.4147</v>
      </c>
      <c r="H1058">
        <v>92.659700000000001</v>
      </c>
      <c r="I1058">
        <v>13</v>
      </c>
      <c r="J1058">
        <v>6.5</v>
      </c>
      <c r="K1058">
        <v>1.6928000000000001</v>
      </c>
      <c r="L1058">
        <v>2.1494</v>
      </c>
      <c r="M1058">
        <v>38.333300000000001</v>
      </c>
    </row>
    <row r="1059" spans="1:13">
      <c r="A1059" t="s">
        <v>1160</v>
      </c>
      <c r="B1059">
        <f t="shared" si="16"/>
        <v>0</v>
      </c>
      <c r="C1059" t="s">
        <v>793</v>
      </c>
      <c r="D1059">
        <v>892.5</v>
      </c>
      <c r="E1059">
        <v>436.66669999999999</v>
      </c>
      <c r="F1059">
        <v>455.83330000000001</v>
      </c>
      <c r="G1059">
        <v>71.614999999999995</v>
      </c>
      <c r="H1059">
        <v>47.595199999999998</v>
      </c>
      <c r="I1059">
        <v>8.1667000000000005</v>
      </c>
      <c r="J1059">
        <v>10.166700000000001</v>
      </c>
      <c r="K1059">
        <v>1.4859</v>
      </c>
      <c r="L1059">
        <v>1.905</v>
      </c>
      <c r="M1059">
        <v>58.333300000000001</v>
      </c>
    </row>
    <row r="1060" spans="1:13">
      <c r="A1060" t="s">
        <v>1161</v>
      </c>
      <c r="B1060">
        <f t="shared" si="16"/>
        <v>0</v>
      </c>
      <c r="C1060" t="s">
        <v>793</v>
      </c>
      <c r="D1060">
        <v>937.5</v>
      </c>
      <c r="E1060">
        <v>412.5</v>
      </c>
      <c r="F1060">
        <v>525</v>
      </c>
      <c r="G1060">
        <v>63.593600000000002</v>
      </c>
      <c r="H1060">
        <v>58.956000000000003</v>
      </c>
      <c r="I1060">
        <v>9.3332999999999995</v>
      </c>
      <c r="J1060">
        <v>11.166700000000001</v>
      </c>
      <c r="K1060">
        <v>1.5622</v>
      </c>
      <c r="L1060">
        <v>1.9981</v>
      </c>
      <c r="M1060">
        <v>40.833300000000001</v>
      </c>
    </row>
    <row r="1061" spans="1:13">
      <c r="A1061" t="s">
        <v>1162</v>
      </c>
      <c r="B1061">
        <f t="shared" si="16"/>
        <v>0</v>
      </c>
      <c r="C1061" t="s">
        <v>793</v>
      </c>
      <c r="D1061">
        <v>914.16669999999999</v>
      </c>
      <c r="E1061">
        <v>427.5</v>
      </c>
      <c r="F1061">
        <v>486.66669999999999</v>
      </c>
      <c r="G1061">
        <v>107.8819</v>
      </c>
      <c r="H1061">
        <v>50.411000000000001</v>
      </c>
      <c r="I1061">
        <v>4.6666999999999996</v>
      </c>
      <c r="J1061">
        <v>10.666700000000001</v>
      </c>
      <c r="K1061">
        <v>1.3559000000000001</v>
      </c>
      <c r="L1061">
        <v>1.7763</v>
      </c>
      <c r="M1061">
        <v>39.166699999999999</v>
      </c>
    </row>
    <row r="1062" spans="1:13">
      <c r="A1062" t="s">
        <v>1163</v>
      </c>
      <c r="B1062">
        <f t="shared" si="16"/>
        <v>0</v>
      </c>
      <c r="C1062" t="s">
        <v>793</v>
      </c>
      <c r="D1062">
        <v>863.33330000000001</v>
      </c>
      <c r="E1062">
        <v>345</v>
      </c>
      <c r="F1062">
        <v>518.33330000000001</v>
      </c>
      <c r="G1062">
        <v>36.526499999999999</v>
      </c>
      <c r="H1062">
        <v>62.877000000000002</v>
      </c>
      <c r="I1062">
        <v>10.5</v>
      </c>
      <c r="J1062">
        <v>9.1667000000000005</v>
      </c>
      <c r="K1062">
        <v>1.3957999999999999</v>
      </c>
      <c r="L1062">
        <v>2.21</v>
      </c>
      <c r="M1062">
        <v>21.666699999999999</v>
      </c>
    </row>
    <row r="1063" spans="1:13">
      <c r="A1063" t="s">
        <v>1164</v>
      </c>
      <c r="B1063">
        <f t="shared" si="16"/>
        <v>0</v>
      </c>
      <c r="C1063" t="s">
        <v>794</v>
      </c>
      <c r="D1063">
        <v>891.66669999999999</v>
      </c>
      <c r="E1063">
        <v>430.83330000000001</v>
      </c>
      <c r="F1063">
        <v>460.83330000000001</v>
      </c>
      <c r="G1063">
        <v>82.277799999999999</v>
      </c>
      <c r="H1063">
        <v>50.489800000000002</v>
      </c>
      <c r="I1063">
        <v>6.6666999999999996</v>
      </c>
      <c r="J1063">
        <v>10</v>
      </c>
      <c r="K1063">
        <v>2.2928999999999999</v>
      </c>
      <c r="L1063">
        <v>3.0716000000000001</v>
      </c>
      <c r="M1063">
        <v>60</v>
      </c>
    </row>
    <row r="1064" spans="1:13">
      <c r="A1064" t="s">
        <v>1165</v>
      </c>
      <c r="B1064">
        <f t="shared" si="16"/>
        <v>0</v>
      </c>
      <c r="C1064" t="s">
        <v>794</v>
      </c>
      <c r="D1064">
        <v>810.83330000000001</v>
      </c>
      <c r="E1064">
        <v>416.66669999999999</v>
      </c>
      <c r="F1064">
        <v>394.16669999999999</v>
      </c>
      <c r="G1064">
        <v>78.861099999999993</v>
      </c>
      <c r="H1064">
        <v>42.714599999999997</v>
      </c>
      <c r="I1064">
        <v>7.8333000000000004</v>
      </c>
      <c r="J1064">
        <v>9.6667000000000005</v>
      </c>
      <c r="K1064">
        <v>1.7189000000000001</v>
      </c>
      <c r="L1064">
        <v>2.1314000000000002</v>
      </c>
      <c r="M1064">
        <v>39.166699999999999</v>
      </c>
    </row>
    <row r="1065" spans="1:13">
      <c r="A1065" t="s">
        <v>1166</v>
      </c>
      <c r="B1065">
        <f t="shared" si="16"/>
        <v>0</v>
      </c>
      <c r="C1065" t="s">
        <v>794</v>
      </c>
      <c r="D1065">
        <v>899.16669999999999</v>
      </c>
      <c r="E1065">
        <v>413.33330000000001</v>
      </c>
      <c r="F1065">
        <v>485.83330000000001</v>
      </c>
      <c r="G1065">
        <v>72.266400000000004</v>
      </c>
      <c r="H1065">
        <v>58.973500000000001</v>
      </c>
      <c r="I1065">
        <v>7.8333000000000004</v>
      </c>
      <c r="J1065">
        <v>10.5</v>
      </c>
      <c r="K1065">
        <v>1.9305000000000001</v>
      </c>
      <c r="L1065">
        <v>2.0373000000000001</v>
      </c>
      <c r="M1065">
        <v>58.333300000000001</v>
      </c>
    </row>
    <row r="1066" spans="1:13">
      <c r="A1066" t="s">
        <v>1167</v>
      </c>
      <c r="B1066">
        <f t="shared" si="16"/>
        <v>0</v>
      </c>
      <c r="C1066" t="s">
        <v>794</v>
      </c>
      <c r="D1066">
        <v>879.16669999999999</v>
      </c>
      <c r="E1066">
        <v>373.33330000000001</v>
      </c>
      <c r="F1066">
        <v>505.83330000000001</v>
      </c>
      <c r="G1066">
        <v>57.898699999999998</v>
      </c>
      <c r="H1066">
        <v>53.501100000000001</v>
      </c>
      <c r="I1066">
        <v>7.3333000000000004</v>
      </c>
      <c r="J1066">
        <v>10.666700000000001</v>
      </c>
      <c r="K1066">
        <v>2.4685000000000001</v>
      </c>
      <c r="L1066">
        <v>2.3874</v>
      </c>
      <c r="M1066">
        <v>43.333300000000001</v>
      </c>
    </row>
    <row r="1067" spans="1:13">
      <c r="A1067" t="s">
        <v>1168</v>
      </c>
      <c r="B1067">
        <f t="shared" si="16"/>
        <v>0</v>
      </c>
      <c r="C1067" t="s">
        <v>794</v>
      </c>
      <c r="D1067">
        <v>1080.8333</v>
      </c>
      <c r="E1067">
        <v>485</v>
      </c>
      <c r="F1067">
        <v>595.83330000000001</v>
      </c>
      <c r="G1067">
        <v>90.3108</v>
      </c>
      <c r="H1067">
        <v>121.3413</v>
      </c>
      <c r="I1067">
        <v>6.8333000000000004</v>
      </c>
      <c r="J1067">
        <v>7.3333000000000004</v>
      </c>
      <c r="K1067">
        <v>2.1322999999999999</v>
      </c>
      <c r="L1067">
        <v>2.3647</v>
      </c>
      <c r="M1067">
        <v>20</v>
      </c>
    </row>
    <row r="1068" spans="1:13">
      <c r="A1068" t="s">
        <v>1169</v>
      </c>
      <c r="B1068">
        <f t="shared" si="16"/>
        <v>0</v>
      </c>
      <c r="C1068" t="s">
        <v>794</v>
      </c>
      <c r="D1068">
        <v>817.5</v>
      </c>
      <c r="E1068">
        <v>440.83330000000001</v>
      </c>
      <c r="F1068">
        <v>376.66669999999999</v>
      </c>
      <c r="G1068">
        <v>82.604200000000006</v>
      </c>
      <c r="H1068">
        <v>33.412999999999997</v>
      </c>
      <c r="I1068">
        <v>7.1666999999999996</v>
      </c>
      <c r="J1068">
        <v>12</v>
      </c>
      <c r="K1068">
        <v>2.6642999999999999</v>
      </c>
      <c r="L1068">
        <v>2.9618000000000002</v>
      </c>
      <c r="M1068">
        <v>70.833299999999994</v>
      </c>
    </row>
    <row r="1069" spans="1:13">
      <c r="A1069" t="s">
        <v>1170</v>
      </c>
      <c r="B1069">
        <f t="shared" si="16"/>
        <v>0</v>
      </c>
      <c r="C1069" t="s">
        <v>794</v>
      </c>
      <c r="D1069">
        <v>980.83330000000001</v>
      </c>
      <c r="E1069">
        <v>461.66669999999999</v>
      </c>
      <c r="F1069">
        <v>519.16669999999999</v>
      </c>
      <c r="G1069">
        <v>89.299700000000001</v>
      </c>
      <c r="H1069">
        <v>46.304000000000002</v>
      </c>
      <c r="I1069">
        <v>6.6666999999999996</v>
      </c>
      <c r="J1069">
        <v>12.166700000000001</v>
      </c>
      <c r="K1069">
        <v>1.85</v>
      </c>
      <c r="L1069">
        <v>1.7946</v>
      </c>
      <c r="M1069">
        <v>21.666699999999999</v>
      </c>
    </row>
    <row r="1070" spans="1:13">
      <c r="A1070" t="s">
        <v>1171</v>
      </c>
      <c r="B1070">
        <f t="shared" si="16"/>
        <v>0</v>
      </c>
      <c r="C1070" t="s">
        <v>794</v>
      </c>
      <c r="D1070">
        <v>962.5</v>
      </c>
      <c r="E1070">
        <v>439.16669999999999</v>
      </c>
      <c r="F1070">
        <v>523.33330000000001</v>
      </c>
      <c r="G1070">
        <v>163.87960000000001</v>
      </c>
      <c r="H1070">
        <v>58.052799999999998</v>
      </c>
      <c r="I1070">
        <v>7.5</v>
      </c>
      <c r="J1070">
        <v>10</v>
      </c>
      <c r="K1070">
        <v>3.0087000000000002</v>
      </c>
      <c r="L1070">
        <v>2.7378</v>
      </c>
      <c r="M1070">
        <v>45.833300000000001</v>
      </c>
    </row>
    <row r="1071" spans="1:13">
      <c r="A1071" t="s">
        <v>1172</v>
      </c>
      <c r="B1071">
        <f t="shared" si="16"/>
        <v>0</v>
      </c>
      <c r="C1071" t="s">
        <v>794</v>
      </c>
      <c r="D1071">
        <v>912.5</v>
      </c>
      <c r="E1071">
        <v>450.83330000000001</v>
      </c>
      <c r="F1071">
        <v>461.66669999999999</v>
      </c>
      <c r="G1071">
        <v>43.806899999999999</v>
      </c>
      <c r="H1071">
        <v>36.727699999999999</v>
      </c>
      <c r="I1071">
        <v>11.333299999999999</v>
      </c>
      <c r="J1071">
        <v>12.833299999999999</v>
      </c>
      <c r="K1071">
        <v>1.4195</v>
      </c>
      <c r="L1071">
        <v>1.9075</v>
      </c>
      <c r="M1071">
        <v>41.666699999999999</v>
      </c>
    </row>
    <row r="1072" spans="1:13">
      <c r="A1072" t="s">
        <v>1173</v>
      </c>
      <c r="B1072">
        <f t="shared" si="16"/>
        <v>0</v>
      </c>
      <c r="C1072" t="s">
        <v>794</v>
      </c>
      <c r="D1072">
        <v>820</v>
      </c>
      <c r="E1072">
        <v>353.33330000000001</v>
      </c>
      <c r="F1072">
        <v>466.66669999999999</v>
      </c>
      <c r="G1072">
        <v>35.104900000000001</v>
      </c>
      <c r="H1072">
        <v>48.208300000000001</v>
      </c>
      <c r="I1072">
        <v>12.333299999999999</v>
      </c>
      <c r="J1072">
        <v>11</v>
      </c>
      <c r="K1072">
        <v>2.0918000000000001</v>
      </c>
      <c r="L1072">
        <v>2.1800999999999999</v>
      </c>
      <c r="M1072">
        <v>22.5</v>
      </c>
    </row>
    <row r="1073" spans="1:13">
      <c r="A1073" t="s">
        <v>1174</v>
      </c>
      <c r="B1073">
        <f t="shared" si="16"/>
        <v>0</v>
      </c>
      <c r="C1073" t="s">
        <v>794</v>
      </c>
      <c r="D1073">
        <v>997.5</v>
      </c>
      <c r="E1073">
        <v>467.5</v>
      </c>
      <c r="F1073">
        <v>530</v>
      </c>
      <c r="G1073">
        <v>98.882300000000001</v>
      </c>
      <c r="H1073">
        <v>88.127099999999999</v>
      </c>
      <c r="I1073">
        <v>5.8333000000000004</v>
      </c>
      <c r="J1073">
        <v>7.3333000000000004</v>
      </c>
      <c r="K1073">
        <v>2.3972000000000002</v>
      </c>
      <c r="L1073">
        <v>2.4527000000000001</v>
      </c>
      <c r="M1073">
        <v>35</v>
      </c>
    </row>
    <row r="1074" spans="1:13">
      <c r="A1074" t="s">
        <v>1175</v>
      </c>
      <c r="B1074">
        <f t="shared" si="16"/>
        <v>0</v>
      </c>
      <c r="C1074" t="s">
        <v>794</v>
      </c>
      <c r="D1074">
        <v>960.83330000000001</v>
      </c>
      <c r="E1074">
        <v>446.66669999999999</v>
      </c>
      <c r="F1074">
        <v>514.16669999999999</v>
      </c>
      <c r="G1074">
        <v>192.23609999999999</v>
      </c>
      <c r="H1074">
        <v>58.637599999999999</v>
      </c>
      <c r="I1074">
        <v>5.5</v>
      </c>
      <c r="J1074">
        <v>10.333299999999999</v>
      </c>
      <c r="K1074">
        <v>3.4781</v>
      </c>
      <c r="L1074">
        <v>2.6023000000000001</v>
      </c>
      <c r="M1074">
        <v>24.166699999999999</v>
      </c>
    </row>
    <row r="1075" spans="1:13">
      <c r="A1075" t="s">
        <v>1176</v>
      </c>
      <c r="B1075">
        <f t="shared" si="16"/>
        <v>0</v>
      </c>
      <c r="C1075" t="s">
        <v>794</v>
      </c>
      <c r="D1075">
        <v>1006.6667</v>
      </c>
      <c r="E1075">
        <v>469.16669999999999</v>
      </c>
      <c r="F1075">
        <v>537.5</v>
      </c>
      <c r="G1075">
        <v>90.213700000000003</v>
      </c>
      <c r="H1075">
        <v>112.1349</v>
      </c>
      <c r="I1075">
        <v>6.1666999999999996</v>
      </c>
      <c r="J1075">
        <v>6.1666999999999996</v>
      </c>
      <c r="K1075">
        <v>2.2321</v>
      </c>
      <c r="L1075">
        <v>2.7391000000000001</v>
      </c>
      <c r="M1075">
        <v>21.666699999999999</v>
      </c>
    </row>
    <row r="1076" spans="1:13">
      <c r="A1076" t="s">
        <v>1177</v>
      </c>
      <c r="B1076">
        <f t="shared" si="16"/>
        <v>0</v>
      </c>
      <c r="C1076" t="s">
        <v>794</v>
      </c>
      <c r="D1076">
        <v>918.33330000000001</v>
      </c>
      <c r="E1076">
        <v>428.33330000000001</v>
      </c>
      <c r="F1076">
        <v>490</v>
      </c>
      <c r="G1076">
        <v>70.415000000000006</v>
      </c>
      <c r="H1076">
        <v>43.964599999999997</v>
      </c>
      <c r="I1076">
        <v>6.5</v>
      </c>
      <c r="J1076">
        <v>12.333299999999999</v>
      </c>
      <c r="K1076">
        <v>2.4152</v>
      </c>
      <c r="L1076">
        <v>2.2707000000000002</v>
      </c>
      <c r="M1076">
        <v>17.5</v>
      </c>
    </row>
    <row r="1077" spans="1:13">
      <c r="A1077" t="s">
        <v>1178</v>
      </c>
      <c r="B1077">
        <f t="shared" si="16"/>
        <v>0</v>
      </c>
      <c r="C1077" t="s">
        <v>794</v>
      </c>
      <c r="D1077">
        <v>1025</v>
      </c>
      <c r="E1077">
        <v>478.33330000000001</v>
      </c>
      <c r="F1077">
        <v>546.66669999999999</v>
      </c>
      <c r="G1077">
        <v>104.8552</v>
      </c>
      <c r="H1077">
        <v>68.449100000000001</v>
      </c>
      <c r="I1077">
        <v>5.1666999999999996</v>
      </c>
      <c r="J1077">
        <v>8.1667000000000005</v>
      </c>
      <c r="K1077">
        <v>2.8247</v>
      </c>
      <c r="L1077">
        <v>2.6320000000000001</v>
      </c>
      <c r="M1077">
        <v>18.333300000000001</v>
      </c>
    </row>
    <row r="1078" spans="1:13">
      <c r="A1078" t="s">
        <v>1179</v>
      </c>
      <c r="B1078">
        <f t="shared" si="16"/>
        <v>0</v>
      </c>
      <c r="C1078" t="s">
        <v>794</v>
      </c>
      <c r="D1078">
        <v>918.33330000000001</v>
      </c>
      <c r="E1078">
        <v>471.66669999999999</v>
      </c>
      <c r="F1078">
        <v>446.66669999999999</v>
      </c>
      <c r="G1078">
        <v>69.474100000000007</v>
      </c>
      <c r="H1078">
        <v>37.6616</v>
      </c>
      <c r="I1078">
        <v>7.8333000000000004</v>
      </c>
      <c r="J1078">
        <v>12.833299999999999</v>
      </c>
      <c r="K1078">
        <v>1.7020999999999999</v>
      </c>
      <c r="L1078">
        <v>2.5182000000000002</v>
      </c>
      <c r="M1078">
        <v>38.333300000000001</v>
      </c>
    </row>
    <row r="1079" spans="1:13">
      <c r="A1079" t="s">
        <v>1180</v>
      </c>
      <c r="B1079">
        <f t="shared" si="16"/>
        <v>0</v>
      </c>
      <c r="C1079" t="s">
        <v>794</v>
      </c>
      <c r="D1079">
        <v>960.83330000000001</v>
      </c>
      <c r="E1079">
        <v>450.83330000000001</v>
      </c>
      <c r="F1079">
        <v>510</v>
      </c>
      <c r="G1079">
        <v>102.83329999999999</v>
      </c>
      <c r="H1079">
        <v>59.173400000000001</v>
      </c>
      <c r="I1079">
        <v>5.5</v>
      </c>
      <c r="J1079">
        <v>9.5</v>
      </c>
      <c r="K1079">
        <v>2.4342000000000001</v>
      </c>
      <c r="L1079">
        <v>2.7658999999999998</v>
      </c>
      <c r="M1079">
        <v>32.5</v>
      </c>
    </row>
    <row r="1080" spans="1:13">
      <c r="A1080" t="s">
        <v>1181</v>
      </c>
      <c r="B1080">
        <f t="shared" si="16"/>
        <v>0</v>
      </c>
      <c r="C1080" t="s">
        <v>794</v>
      </c>
      <c r="D1080">
        <v>757.5</v>
      </c>
      <c r="E1080">
        <v>392.5</v>
      </c>
      <c r="F1080">
        <v>365</v>
      </c>
      <c r="G1080">
        <v>84.791700000000006</v>
      </c>
      <c r="H1080">
        <v>49.692100000000003</v>
      </c>
      <c r="I1080">
        <v>5</v>
      </c>
      <c r="J1080">
        <v>7.6666999999999996</v>
      </c>
      <c r="K1080">
        <v>1.5978000000000001</v>
      </c>
      <c r="L1080">
        <v>2.6663999999999999</v>
      </c>
      <c r="M1080">
        <v>77.5</v>
      </c>
    </row>
    <row r="1081" spans="1:13">
      <c r="A1081" t="s">
        <v>1182</v>
      </c>
      <c r="B1081">
        <f t="shared" si="16"/>
        <v>0</v>
      </c>
      <c r="C1081" t="s">
        <v>794</v>
      </c>
      <c r="D1081">
        <v>845.83330000000001</v>
      </c>
      <c r="E1081">
        <v>387.5</v>
      </c>
      <c r="F1081">
        <v>458.33330000000001</v>
      </c>
      <c r="G1081">
        <v>52.063099999999999</v>
      </c>
      <c r="H1081">
        <v>41.833300000000001</v>
      </c>
      <c r="I1081">
        <v>9.3332999999999995</v>
      </c>
      <c r="J1081">
        <v>11</v>
      </c>
      <c r="K1081">
        <v>2.0143</v>
      </c>
      <c r="L1081">
        <v>2.1284999999999998</v>
      </c>
      <c r="M1081">
        <v>25</v>
      </c>
    </row>
    <row r="1082" spans="1:13">
      <c r="A1082" t="s">
        <v>1183</v>
      </c>
      <c r="B1082">
        <f t="shared" si="16"/>
        <v>0</v>
      </c>
      <c r="C1082" t="s">
        <v>795</v>
      </c>
      <c r="D1082">
        <v>675.83330000000001</v>
      </c>
      <c r="E1082">
        <v>273.33330000000001</v>
      </c>
      <c r="F1082">
        <v>402.5</v>
      </c>
      <c r="G1082">
        <v>32.0991</v>
      </c>
      <c r="H1082">
        <v>42.464399999999998</v>
      </c>
      <c r="I1082">
        <v>9.6667000000000005</v>
      </c>
      <c r="J1082">
        <v>11</v>
      </c>
      <c r="K1082">
        <v>2.0124</v>
      </c>
      <c r="L1082">
        <v>2.7496</v>
      </c>
      <c r="M1082">
        <v>40.833300000000001</v>
      </c>
    </row>
    <row r="1083" spans="1:13">
      <c r="A1083" t="s">
        <v>1184</v>
      </c>
      <c r="B1083">
        <f t="shared" si="16"/>
        <v>0</v>
      </c>
      <c r="C1083" t="s">
        <v>795</v>
      </c>
      <c r="D1083">
        <v>857.5</v>
      </c>
      <c r="E1083">
        <v>390</v>
      </c>
      <c r="F1083">
        <v>467.5</v>
      </c>
      <c r="G1083">
        <v>77.875299999999996</v>
      </c>
      <c r="H1083">
        <v>39.154899999999998</v>
      </c>
      <c r="I1083">
        <v>7.1666999999999996</v>
      </c>
      <c r="J1083">
        <v>12.5</v>
      </c>
      <c r="K1083">
        <v>2.1469</v>
      </c>
      <c r="L1083">
        <v>2.1823999999999999</v>
      </c>
      <c r="M1083">
        <v>30</v>
      </c>
    </row>
    <row r="1084" spans="1:13">
      <c r="A1084" t="s">
        <v>1185</v>
      </c>
      <c r="B1084">
        <f t="shared" si="16"/>
        <v>0</v>
      </c>
      <c r="C1084" t="s">
        <v>795</v>
      </c>
      <c r="D1084">
        <v>909.16669999999999</v>
      </c>
      <c r="E1084">
        <v>346.66669999999999</v>
      </c>
      <c r="F1084">
        <v>562.5</v>
      </c>
      <c r="G1084">
        <v>23.986699999999999</v>
      </c>
      <c r="H1084">
        <v>90.919300000000007</v>
      </c>
      <c r="I1084">
        <v>15.666700000000001</v>
      </c>
      <c r="J1084">
        <v>7.5</v>
      </c>
      <c r="K1084">
        <v>1.1739999999999999</v>
      </c>
      <c r="L1084">
        <v>2.0733000000000001</v>
      </c>
      <c r="M1084">
        <v>68.333299999999994</v>
      </c>
    </row>
    <row r="1085" spans="1:13">
      <c r="A1085" t="s">
        <v>1186</v>
      </c>
      <c r="B1085">
        <f t="shared" si="16"/>
        <v>0</v>
      </c>
      <c r="C1085" t="s">
        <v>795</v>
      </c>
      <c r="D1085">
        <v>836.66669999999999</v>
      </c>
      <c r="E1085">
        <v>404.16669999999999</v>
      </c>
      <c r="F1085">
        <v>432.5</v>
      </c>
      <c r="G1085">
        <v>45.149900000000002</v>
      </c>
      <c r="H1085">
        <v>43.0595</v>
      </c>
      <c r="I1085">
        <v>9.3332999999999995</v>
      </c>
      <c r="J1085">
        <v>10.833299999999999</v>
      </c>
      <c r="K1085">
        <v>1.7774000000000001</v>
      </c>
      <c r="L1085">
        <v>2.1341000000000001</v>
      </c>
      <c r="M1085">
        <v>52.5</v>
      </c>
    </row>
    <row r="1086" spans="1:13">
      <c r="A1086" t="s">
        <v>1187</v>
      </c>
      <c r="B1086">
        <f t="shared" si="16"/>
        <v>0</v>
      </c>
      <c r="C1086" t="s">
        <v>795</v>
      </c>
      <c r="D1086">
        <v>751.66669999999999</v>
      </c>
      <c r="E1086">
        <v>338.33330000000001</v>
      </c>
      <c r="F1086">
        <v>413.33330000000001</v>
      </c>
      <c r="G1086">
        <v>43.21</v>
      </c>
      <c r="H1086">
        <v>42.374699999999997</v>
      </c>
      <c r="I1086">
        <v>9.5</v>
      </c>
      <c r="J1086">
        <v>10.833299999999999</v>
      </c>
      <c r="K1086">
        <v>2.4371999999999998</v>
      </c>
      <c r="L1086">
        <v>3.2193999999999998</v>
      </c>
      <c r="M1086">
        <v>26.666699999999999</v>
      </c>
    </row>
    <row r="1087" spans="1:13">
      <c r="A1087" t="s">
        <v>1188</v>
      </c>
      <c r="B1087">
        <f t="shared" si="16"/>
        <v>0</v>
      </c>
      <c r="C1087" t="s">
        <v>795</v>
      </c>
      <c r="D1087">
        <v>820.83330000000001</v>
      </c>
      <c r="E1087">
        <v>351.66669999999999</v>
      </c>
      <c r="F1087">
        <v>469.16669999999999</v>
      </c>
      <c r="G1087">
        <v>19.8094</v>
      </c>
      <c r="H1087">
        <v>61.805599999999998</v>
      </c>
      <c r="I1087">
        <v>18.166699999999999</v>
      </c>
      <c r="J1087">
        <v>8.1667000000000005</v>
      </c>
      <c r="K1087">
        <v>1.413</v>
      </c>
      <c r="L1087">
        <v>1.8169</v>
      </c>
      <c r="M1087">
        <v>45</v>
      </c>
    </row>
    <row r="1088" spans="1:13">
      <c r="A1088" t="s">
        <v>1189</v>
      </c>
      <c r="B1088">
        <f t="shared" si="16"/>
        <v>0</v>
      </c>
      <c r="C1088" t="s">
        <v>795</v>
      </c>
      <c r="D1088">
        <v>683.33330000000001</v>
      </c>
      <c r="E1088">
        <v>284.16669999999999</v>
      </c>
      <c r="F1088">
        <v>399.16669999999999</v>
      </c>
      <c r="G1088">
        <v>53.324100000000001</v>
      </c>
      <c r="H1088">
        <v>68.001300000000001</v>
      </c>
      <c r="I1088">
        <v>8.8332999999999995</v>
      </c>
      <c r="J1088">
        <v>7.3333000000000004</v>
      </c>
      <c r="K1088">
        <v>2.4862000000000002</v>
      </c>
      <c r="L1088">
        <v>3.1964999999999999</v>
      </c>
      <c r="M1088">
        <v>50.833300000000001</v>
      </c>
    </row>
    <row r="1089" spans="1:13">
      <c r="A1089" t="s">
        <v>1190</v>
      </c>
      <c r="B1089">
        <f t="shared" si="16"/>
        <v>0</v>
      </c>
      <c r="C1089" t="s">
        <v>795</v>
      </c>
      <c r="D1089">
        <v>796.66669999999999</v>
      </c>
      <c r="E1089">
        <v>374.16669999999999</v>
      </c>
      <c r="F1089">
        <v>422.5</v>
      </c>
      <c r="G1089">
        <v>40.7851</v>
      </c>
      <c r="H1089">
        <v>39.997399999999999</v>
      </c>
      <c r="I1089">
        <v>11.166700000000001</v>
      </c>
      <c r="J1089">
        <v>11.333299999999999</v>
      </c>
      <c r="K1089">
        <v>2.1766000000000001</v>
      </c>
      <c r="L1089">
        <v>2.6556000000000002</v>
      </c>
      <c r="M1089">
        <v>59.166699999999999</v>
      </c>
    </row>
    <row r="1090" spans="1:13">
      <c r="A1090" t="s">
        <v>1191</v>
      </c>
      <c r="B1090">
        <f t="shared" ref="B1090:B1153" si="17">IF(D1090="NaN",1,0)</f>
        <v>0</v>
      </c>
      <c r="C1090" t="s">
        <v>795</v>
      </c>
      <c r="D1090">
        <v>891.66669999999999</v>
      </c>
      <c r="E1090">
        <v>355</v>
      </c>
      <c r="F1090">
        <v>536.66669999999999</v>
      </c>
      <c r="G1090">
        <v>26.768000000000001</v>
      </c>
      <c r="H1090">
        <v>75.634900000000002</v>
      </c>
      <c r="I1090">
        <v>14.666700000000001</v>
      </c>
      <c r="J1090">
        <v>8.8332999999999995</v>
      </c>
      <c r="K1090">
        <v>1.8976999999999999</v>
      </c>
      <c r="L1090">
        <v>2.3875999999999999</v>
      </c>
      <c r="M1090">
        <v>25</v>
      </c>
    </row>
    <row r="1091" spans="1:13">
      <c r="A1091" t="s">
        <v>1192</v>
      </c>
      <c r="B1091">
        <f t="shared" si="17"/>
        <v>0</v>
      </c>
      <c r="C1091" t="s">
        <v>795</v>
      </c>
      <c r="D1091">
        <v>678.33330000000001</v>
      </c>
      <c r="E1091">
        <v>280</v>
      </c>
      <c r="F1091">
        <v>398.33330000000001</v>
      </c>
      <c r="G1091">
        <v>27.713899999999999</v>
      </c>
      <c r="H1091">
        <v>52.392899999999997</v>
      </c>
      <c r="I1091">
        <v>11.666700000000001</v>
      </c>
      <c r="J1091">
        <v>8.1667000000000005</v>
      </c>
      <c r="K1091">
        <v>2.4186999999999999</v>
      </c>
      <c r="L1091">
        <v>2.9</v>
      </c>
      <c r="M1091">
        <v>52.5</v>
      </c>
    </row>
    <row r="1092" spans="1:13">
      <c r="A1092" t="s">
        <v>1193</v>
      </c>
      <c r="B1092">
        <f t="shared" si="17"/>
        <v>0</v>
      </c>
      <c r="C1092" t="s">
        <v>795</v>
      </c>
      <c r="D1092">
        <v>1005</v>
      </c>
      <c r="E1092">
        <v>473.33330000000001</v>
      </c>
      <c r="F1092">
        <v>531.66669999999999</v>
      </c>
      <c r="G1092">
        <v>50.065899999999999</v>
      </c>
      <c r="H1092">
        <v>60.484000000000002</v>
      </c>
      <c r="I1092">
        <v>10.166700000000001</v>
      </c>
      <c r="J1092">
        <v>9.5</v>
      </c>
      <c r="K1092">
        <v>1.7238</v>
      </c>
      <c r="L1092">
        <v>2.4218999999999999</v>
      </c>
      <c r="M1092">
        <v>39.166699999999999</v>
      </c>
    </row>
    <row r="1093" spans="1:13">
      <c r="A1093" t="s">
        <v>1194</v>
      </c>
      <c r="B1093">
        <f t="shared" si="17"/>
        <v>0</v>
      </c>
      <c r="C1093" t="s">
        <v>795</v>
      </c>
      <c r="D1093">
        <v>703.33330000000001</v>
      </c>
      <c r="E1093">
        <v>281.66669999999999</v>
      </c>
      <c r="F1093">
        <v>421.66669999999999</v>
      </c>
      <c r="G1093">
        <v>21.373699999999999</v>
      </c>
      <c r="H1093">
        <v>59.686500000000002</v>
      </c>
      <c r="I1093">
        <v>15</v>
      </c>
      <c r="J1093">
        <v>7.6666999999999996</v>
      </c>
      <c r="K1093">
        <v>1.6680999999999999</v>
      </c>
      <c r="L1093">
        <v>2.5773999999999999</v>
      </c>
      <c r="M1093">
        <v>76.666700000000006</v>
      </c>
    </row>
    <row r="1094" spans="1:13">
      <c r="A1094" t="s">
        <v>1195</v>
      </c>
      <c r="B1094">
        <f t="shared" si="17"/>
        <v>0</v>
      </c>
      <c r="C1094" t="s">
        <v>795</v>
      </c>
      <c r="D1094">
        <v>917.5</v>
      </c>
      <c r="E1094">
        <v>376.66669999999999</v>
      </c>
      <c r="F1094">
        <v>540.83330000000001</v>
      </c>
      <c r="G1094">
        <v>31.422799999999999</v>
      </c>
      <c r="H1094">
        <v>67.479100000000003</v>
      </c>
      <c r="I1094">
        <v>13.333299999999999</v>
      </c>
      <c r="J1094">
        <v>9.1667000000000005</v>
      </c>
      <c r="K1094">
        <v>1.8693</v>
      </c>
      <c r="L1094">
        <v>2.3828999999999998</v>
      </c>
      <c r="M1094">
        <v>23.333300000000001</v>
      </c>
    </row>
    <row r="1095" spans="1:13">
      <c r="A1095" t="s">
        <v>1196</v>
      </c>
      <c r="B1095">
        <f t="shared" si="17"/>
        <v>0</v>
      </c>
      <c r="C1095" t="s">
        <v>795</v>
      </c>
      <c r="D1095">
        <v>805.83330000000001</v>
      </c>
      <c r="E1095">
        <v>346.66669999999999</v>
      </c>
      <c r="F1095">
        <v>459.16669999999999</v>
      </c>
      <c r="G1095">
        <v>26.596</v>
      </c>
      <c r="H1095">
        <v>57.554099999999998</v>
      </c>
      <c r="I1095">
        <v>13.5</v>
      </c>
      <c r="J1095">
        <v>9.1667000000000005</v>
      </c>
      <c r="K1095">
        <v>2</v>
      </c>
      <c r="L1095">
        <v>2.6059999999999999</v>
      </c>
      <c r="M1095">
        <v>72.5</v>
      </c>
    </row>
    <row r="1096" spans="1:13">
      <c r="A1096" t="s">
        <v>1197</v>
      </c>
      <c r="B1096">
        <f t="shared" si="17"/>
        <v>0</v>
      </c>
      <c r="C1096" t="s">
        <v>795</v>
      </c>
      <c r="D1096">
        <v>747.5</v>
      </c>
      <c r="E1096">
        <v>326.66669999999999</v>
      </c>
      <c r="F1096">
        <v>420.83330000000001</v>
      </c>
      <c r="G1096">
        <v>20.264299999999999</v>
      </c>
      <c r="H1096">
        <v>43.104999999999997</v>
      </c>
      <c r="I1096">
        <v>16.5</v>
      </c>
      <c r="J1096">
        <v>10.333299999999999</v>
      </c>
      <c r="K1096">
        <v>1.5815999999999999</v>
      </c>
      <c r="L1096">
        <v>2.4948000000000001</v>
      </c>
      <c r="M1096">
        <v>52.5</v>
      </c>
    </row>
    <row r="1097" spans="1:13">
      <c r="A1097" t="s">
        <v>1198</v>
      </c>
      <c r="B1097">
        <f t="shared" si="17"/>
        <v>0</v>
      </c>
      <c r="C1097" t="s">
        <v>795</v>
      </c>
      <c r="D1097">
        <v>850.83330000000001</v>
      </c>
      <c r="E1097">
        <v>398.33330000000001</v>
      </c>
      <c r="F1097">
        <v>452.5</v>
      </c>
      <c r="G1097">
        <v>44.795499999999997</v>
      </c>
      <c r="H1097">
        <v>51.078400000000002</v>
      </c>
      <c r="I1097">
        <v>10.166700000000001</v>
      </c>
      <c r="J1097">
        <v>9.5</v>
      </c>
      <c r="K1097">
        <v>1.6589</v>
      </c>
      <c r="L1097">
        <v>2.1671</v>
      </c>
      <c r="M1097">
        <v>76.666700000000006</v>
      </c>
    </row>
    <row r="1098" spans="1:13">
      <c r="A1098" t="s">
        <v>1199</v>
      </c>
      <c r="B1098">
        <f t="shared" si="17"/>
        <v>0</v>
      </c>
      <c r="C1098" t="s">
        <v>796</v>
      </c>
      <c r="D1098">
        <v>915</v>
      </c>
      <c r="E1098">
        <v>425.83330000000001</v>
      </c>
      <c r="F1098">
        <v>489.16669999999999</v>
      </c>
      <c r="G1098">
        <v>41.768599999999999</v>
      </c>
      <c r="H1098">
        <v>41.246600000000001</v>
      </c>
      <c r="I1098">
        <v>13</v>
      </c>
      <c r="J1098">
        <v>13.166700000000001</v>
      </c>
      <c r="K1098">
        <v>1.3150999999999999</v>
      </c>
      <c r="L1098">
        <v>1.5528999999999999</v>
      </c>
      <c r="M1098">
        <v>34.166699999999999</v>
      </c>
    </row>
    <row r="1099" spans="1:13">
      <c r="A1099" t="s">
        <v>1200</v>
      </c>
      <c r="B1099">
        <f t="shared" si="17"/>
        <v>0</v>
      </c>
      <c r="C1099" t="s">
        <v>796</v>
      </c>
      <c r="D1099">
        <v>815</v>
      </c>
      <c r="E1099">
        <v>340.83330000000001</v>
      </c>
      <c r="F1099">
        <v>474.16669999999999</v>
      </c>
      <c r="G1099">
        <v>33.506</v>
      </c>
      <c r="H1099">
        <v>31.4573</v>
      </c>
      <c r="I1099">
        <v>11.5</v>
      </c>
      <c r="J1099">
        <v>16</v>
      </c>
      <c r="K1099">
        <v>2.2784</v>
      </c>
      <c r="L1099">
        <v>2.1760999999999999</v>
      </c>
      <c r="M1099">
        <v>23.333300000000001</v>
      </c>
    </row>
    <row r="1100" spans="1:13">
      <c r="A1100" t="s">
        <v>1201</v>
      </c>
      <c r="B1100">
        <f t="shared" si="17"/>
        <v>0</v>
      </c>
      <c r="C1100" t="s">
        <v>796</v>
      </c>
      <c r="D1100">
        <v>854.16669999999999</v>
      </c>
      <c r="E1100">
        <v>392.5</v>
      </c>
      <c r="F1100">
        <v>461.66669999999999</v>
      </c>
      <c r="G1100">
        <v>29.7319</v>
      </c>
      <c r="H1100">
        <v>49.7288</v>
      </c>
      <c r="I1100">
        <v>17.333300000000001</v>
      </c>
      <c r="J1100">
        <v>9.8332999999999995</v>
      </c>
      <c r="K1100">
        <v>1.1761999999999999</v>
      </c>
      <c r="L1100">
        <v>2.3298999999999999</v>
      </c>
      <c r="M1100">
        <v>59.166699999999999</v>
      </c>
    </row>
    <row r="1101" spans="1:13">
      <c r="A1101" t="s">
        <v>1202</v>
      </c>
      <c r="B1101">
        <f t="shared" si="17"/>
        <v>0</v>
      </c>
      <c r="C1101" t="s">
        <v>796</v>
      </c>
      <c r="D1101">
        <v>871.66669999999999</v>
      </c>
      <c r="E1101">
        <v>405.83330000000001</v>
      </c>
      <c r="F1101">
        <v>465.83330000000001</v>
      </c>
      <c r="G1101">
        <v>55.409700000000001</v>
      </c>
      <c r="H1101">
        <v>28.107299999999999</v>
      </c>
      <c r="I1101">
        <v>8.6667000000000005</v>
      </c>
      <c r="J1101">
        <v>17.166699999999999</v>
      </c>
      <c r="K1101">
        <v>2.1082999999999998</v>
      </c>
      <c r="L1101">
        <v>2.1433</v>
      </c>
      <c r="M1101">
        <v>27.5</v>
      </c>
    </row>
    <row r="1102" spans="1:13">
      <c r="A1102" t="s">
        <v>1203</v>
      </c>
      <c r="B1102">
        <f t="shared" si="17"/>
        <v>0</v>
      </c>
      <c r="C1102" t="s">
        <v>796</v>
      </c>
      <c r="D1102">
        <v>861.66669999999999</v>
      </c>
      <c r="E1102">
        <v>375</v>
      </c>
      <c r="F1102">
        <v>486.66669999999999</v>
      </c>
      <c r="G1102">
        <v>29.392399999999999</v>
      </c>
      <c r="H1102">
        <v>36.650599999999997</v>
      </c>
      <c r="I1102">
        <v>13.333299999999999</v>
      </c>
      <c r="J1102">
        <v>13.666700000000001</v>
      </c>
      <c r="K1102">
        <v>2.0747</v>
      </c>
      <c r="L1102">
        <v>2.2052</v>
      </c>
      <c r="M1102">
        <v>29.166699999999999</v>
      </c>
    </row>
    <row r="1103" spans="1:13">
      <c r="A1103" t="s">
        <v>1204</v>
      </c>
      <c r="B1103">
        <f t="shared" si="17"/>
        <v>0</v>
      </c>
      <c r="C1103" t="s">
        <v>796</v>
      </c>
      <c r="D1103">
        <v>754.16669999999999</v>
      </c>
      <c r="E1103">
        <v>277.5</v>
      </c>
      <c r="F1103">
        <v>476.66669999999999</v>
      </c>
      <c r="G1103">
        <v>23.6936</v>
      </c>
      <c r="H1103">
        <v>149.88800000000001</v>
      </c>
      <c r="I1103">
        <v>11.833299999999999</v>
      </c>
      <c r="J1103">
        <v>10.333299999999999</v>
      </c>
      <c r="K1103">
        <v>2.3290000000000002</v>
      </c>
      <c r="L1103" t="s">
        <v>45</v>
      </c>
      <c r="M1103">
        <v>33.333300000000001</v>
      </c>
    </row>
    <row r="1104" spans="1:13">
      <c r="A1104" t="s">
        <v>1205</v>
      </c>
      <c r="B1104">
        <f t="shared" si="17"/>
        <v>0</v>
      </c>
      <c r="C1104" t="s">
        <v>796</v>
      </c>
      <c r="D1104">
        <v>759.16669999999999</v>
      </c>
      <c r="E1104">
        <v>410.83330000000001</v>
      </c>
      <c r="F1104">
        <v>348.33330000000001</v>
      </c>
      <c r="G1104">
        <v>58.604500000000002</v>
      </c>
      <c r="H1104">
        <v>41.113799999999998</v>
      </c>
      <c r="I1104">
        <v>9.1667000000000005</v>
      </c>
      <c r="J1104">
        <v>9.6667000000000005</v>
      </c>
      <c r="K1104">
        <v>1.7559</v>
      </c>
      <c r="L1104">
        <v>2.7713000000000001</v>
      </c>
      <c r="M1104">
        <v>72.5</v>
      </c>
    </row>
    <row r="1105" spans="1:13">
      <c r="A1105" t="s">
        <v>1206</v>
      </c>
      <c r="B1105">
        <f t="shared" si="17"/>
        <v>0</v>
      </c>
      <c r="C1105" t="s">
        <v>796</v>
      </c>
      <c r="D1105">
        <v>1038.3333</v>
      </c>
      <c r="E1105">
        <v>492.5</v>
      </c>
      <c r="F1105">
        <v>545.83330000000001</v>
      </c>
      <c r="G1105">
        <v>97.305599999999998</v>
      </c>
      <c r="H1105">
        <v>59.028399999999998</v>
      </c>
      <c r="I1105">
        <v>6</v>
      </c>
      <c r="J1105">
        <v>9.6667000000000005</v>
      </c>
      <c r="K1105">
        <v>1.7751999999999999</v>
      </c>
      <c r="L1105">
        <v>2.5537000000000001</v>
      </c>
      <c r="M1105">
        <v>32.5</v>
      </c>
    </row>
    <row r="1106" spans="1:13">
      <c r="A1106" t="s">
        <v>1207</v>
      </c>
      <c r="B1106">
        <f t="shared" si="17"/>
        <v>0</v>
      </c>
      <c r="C1106" t="s">
        <v>796</v>
      </c>
      <c r="D1106">
        <v>708.33330000000001</v>
      </c>
      <c r="E1106">
        <v>336.66669999999999</v>
      </c>
      <c r="F1106">
        <v>371.66669999999999</v>
      </c>
      <c r="G1106">
        <v>30.2758</v>
      </c>
      <c r="H1106">
        <v>33.1402</v>
      </c>
      <c r="I1106">
        <v>11.333299999999999</v>
      </c>
      <c r="J1106">
        <v>11.666700000000001</v>
      </c>
      <c r="K1106">
        <v>2.6613000000000002</v>
      </c>
      <c r="L1106">
        <v>3.0918000000000001</v>
      </c>
      <c r="M1106">
        <v>45</v>
      </c>
    </row>
    <row r="1107" spans="1:13">
      <c r="A1107" t="s">
        <v>1208</v>
      </c>
      <c r="B1107">
        <f t="shared" si="17"/>
        <v>0</v>
      </c>
      <c r="C1107" t="s">
        <v>796</v>
      </c>
      <c r="D1107">
        <v>975.83330000000001</v>
      </c>
      <c r="E1107">
        <v>433.33330000000001</v>
      </c>
      <c r="F1107">
        <v>542.5</v>
      </c>
      <c r="G1107">
        <v>69.567400000000006</v>
      </c>
      <c r="H1107">
        <v>58.221400000000003</v>
      </c>
      <c r="I1107">
        <v>9.5</v>
      </c>
      <c r="J1107">
        <v>10</v>
      </c>
      <c r="K1107">
        <v>2.1996000000000002</v>
      </c>
      <c r="L1107">
        <v>2.3511000000000002</v>
      </c>
      <c r="M1107">
        <v>22.5</v>
      </c>
    </row>
    <row r="1108" spans="1:13">
      <c r="A1108" t="s">
        <v>1209</v>
      </c>
      <c r="B1108">
        <f t="shared" si="17"/>
        <v>0</v>
      </c>
      <c r="C1108" t="s">
        <v>796</v>
      </c>
      <c r="D1108">
        <v>814.16669999999999</v>
      </c>
      <c r="E1108">
        <v>406.66669999999999</v>
      </c>
      <c r="F1108">
        <v>407.5</v>
      </c>
      <c r="G1108">
        <v>41.991399999999999</v>
      </c>
      <c r="H1108">
        <v>27.0565</v>
      </c>
      <c r="I1108">
        <v>11.5</v>
      </c>
      <c r="J1108">
        <v>15.333299999999999</v>
      </c>
      <c r="K1108">
        <v>1.6778</v>
      </c>
      <c r="L1108">
        <v>2.0476999999999999</v>
      </c>
      <c r="M1108">
        <v>25</v>
      </c>
    </row>
    <row r="1109" spans="1:13">
      <c r="A1109" t="s">
        <v>1210</v>
      </c>
      <c r="B1109">
        <f t="shared" si="17"/>
        <v>0</v>
      </c>
      <c r="C1109" t="s">
        <v>796</v>
      </c>
      <c r="D1109">
        <v>807.5</v>
      </c>
      <c r="E1109">
        <v>359.16669999999999</v>
      </c>
      <c r="F1109">
        <v>448.33330000000001</v>
      </c>
      <c r="G1109">
        <v>33.573</v>
      </c>
      <c r="H1109">
        <v>34.265799999999999</v>
      </c>
      <c r="I1109">
        <v>12.166700000000001</v>
      </c>
      <c r="J1109">
        <v>13.333299999999999</v>
      </c>
      <c r="K1109">
        <v>2.2141000000000002</v>
      </c>
      <c r="L1109">
        <v>2.4870000000000001</v>
      </c>
      <c r="M1109">
        <v>28.333300000000001</v>
      </c>
    </row>
    <row r="1110" spans="1:13">
      <c r="A1110" t="s">
        <v>1211</v>
      </c>
      <c r="B1110">
        <f t="shared" si="17"/>
        <v>0</v>
      </c>
      <c r="C1110" t="s">
        <v>796</v>
      </c>
      <c r="D1110">
        <v>836.66669999999999</v>
      </c>
      <c r="E1110">
        <v>367.5</v>
      </c>
      <c r="F1110">
        <v>469.16669999999999</v>
      </c>
      <c r="G1110">
        <v>30.131900000000002</v>
      </c>
      <c r="H1110">
        <v>32.270800000000001</v>
      </c>
      <c r="I1110">
        <v>12.666700000000001</v>
      </c>
      <c r="J1110">
        <v>15.166700000000001</v>
      </c>
      <c r="K1110">
        <v>1.9248000000000001</v>
      </c>
      <c r="L1110">
        <v>2.4205000000000001</v>
      </c>
      <c r="M1110">
        <v>20.833300000000001</v>
      </c>
    </row>
    <row r="1111" spans="1:13">
      <c r="A1111" t="s">
        <v>1212</v>
      </c>
      <c r="B1111">
        <f t="shared" si="17"/>
        <v>0</v>
      </c>
      <c r="C1111" t="s">
        <v>796</v>
      </c>
      <c r="D1111">
        <v>905.83330000000001</v>
      </c>
      <c r="E1111">
        <v>377.5</v>
      </c>
      <c r="F1111">
        <v>528.33330000000001</v>
      </c>
      <c r="G1111">
        <v>42.759300000000003</v>
      </c>
      <c r="H1111">
        <v>41.008699999999997</v>
      </c>
      <c r="I1111">
        <v>10.333299999999999</v>
      </c>
      <c r="J1111">
        <v>14</v>
      </c>
      <c r="K1111">
        <v>2.2522000000000002</v>
      </c>
      <c r="L1111">
        <v>1.9977</v>
      </c>
      <c r="M1111">
        <v>25</v>
      </c>
    </row>
    <row r="1112" spans="1:13">
      <c r="A1112" t="s">
        <v>1213</v>
      </c>
      <c r="B1112">
        <f t="shared" si="17"/>
        <v>0</v>
      </c>
      <c r="C1112" t="s">
        <v>796</v>
      </c>
      <c r="D1112">
        <v>836.66669999999999</v>
      </c>
      <c r="E1112">
        <v>409.16669999999999</v>
      </c>
      <c r="F1112">
        <v>427.5</v>
      </c>
      <c r="G1112">
        <v>25.8</v>
      </c>
      <c r="H1112">
        <v>26.849399999999999</v>
      </c>
      <c r="I1112">
        <v>16</v>
      </c>
      <c r="J1112">
        <v>16.5</v>
      </c>
      <c r="K1112">
        <v>1.3398000000000001</v>
      </c>
      <c r="L1112">
        <v>2.2048999999999999</v>
      </c>
      <c r="M1112">
        <v>48.333300000000001</v>
      </c>
    </row>
    <row r="1113" spans="1:13">
      <c r="A1113" t="s">
        <v>1214</v>
      </c>
      <c r="B1113">
        <f t="shared" si="17"/>
        <v>0</v>
      </c>
      <c r="C1113" t="s">
        <v>796</v>
      </c>
      <c r="D1113">
        <v>914.16669999999999</v>
      </c>
      <c r="E1113">
        <v>447.5</v>
      </c>
      <c r="F1113">
        <v>466.66669999999999</v>
      </c>
      <c r="G1113">
        <v>54.6404</v>
      </c>
      <c r="H1113">
        <v>58.689500000000002</v>
      </c>
      <c r="I1113">
        <v>9.1667000000000005</v>
      </c>
      <c r="J1113">
        <v>8.5</v>
      </c>
      <c r="K1113">
        <v>2.0223</v>
      </c>
      <c r="L1113">
        <v>3.0449999999999999</v>
      </c>
      <c r="M1113">
        <v>36.666699999999999</v>
      </c>
    </row>
    <row r="1114" spans="1:13">
      <c r="A1114" t="s">
        <v>1215</v>
      </c>
      <c r="B1114">
        <f t="shared" si="17"/>
        <v>0</v>
      </c>
      <c r="C1114" t="s">
        <v>797</v>
      </c>
      <c r="D1114">
        <v>775.83330000000001</v>
      </c>
      <c r="E1114">
        <v>436.66669999999999</v>
      </c>
      <c r="F1114">
        <v>339.16669999999999</v>
      </c>
      <c r="G1114">
        <v>35.941899999999997</v>
      </c>
      <c r="H1114">
        <v>38.5336</v>
      </c>
      <c r="I1114">
        <v>13.333299999999999</v>
      </c>
      <c r="J1114">
        <v>9.3332999999999995</v>
      </c>
      <c r="K1114">
        <v>2.1404000000000001</v>
      </c>
      <c r="L1114">
        <v>2.7105000000000001</v>
      </c>
      <c r="M1114">
        <v>96.666700000000006</v>
      </c>
    </row>
    <row r="1115" spans="1:13">
      <c r="A1115" t="s">
        <v>1216</v>
      </c>
      <c r="B1115">
        <f t="shared" si="17"/>
        <v>0</v>
      </c>
      <c r="C1115" t="s">
        <v>797</v>
      </c>
      <c r="D1115">
        <v>842.5</v>
      </c>
      <c r="E1115">
        <v>429.16669999999999</v>
      </c>
      <c r="F1115">
        <v>413.33330000000001</v>
      </c>
      <c r="G1115">
        <v>78.333299999999994</v>
      </c>
      <c r="H1115">
        <v>52.772300000000001</v>
      </c>
      <c r="I1115">
        <v>8.5</v>
      </c>
      <c r="J1115">
        <v>8.6667000000000005</v>
      </c>
      <c r="K1115">
        <v>2.4660000000000002</v>
      </c>
      <c r="L1115">
        <v>3.153</v>
      </c>
      <c r="M1115">
        <v>101.66670000000001</v>
      </c>
    </row>
    <row r="1116" spans="1:13">
      <c r="A1116" t="s">
        <v>1217</v>
      </c>
      <c r="B1116">
        <f t="shared" si="17"/>
        <v>0</v>
      </c>
      <c r="C1116" t="s">
        <v>797</v>
      </c>
      <c r="D1116">
        <v>825.83330000000001</v>
      </c>
      <c r="E1116">
        <v>382.5</v>
      </c>
      <c r="F1116">
        <v>443.33330000000001</v>
      </c>
      <c r="G1116">
        <v>34.322000000000003</v>
      </c>
      <c r="H1116">
        <v>57.435200000000002</v>
      </c>
      <c r="I1116">
        <v>13.166700000000001</v>
      </c>
      <c r="J1116">
        <v>8.5</v>
      </c>
      <c r="K1116">
        <v>2.5192000000000001</v>
      </c>
      <c r="L1116">
        <v>3.3946999999999998</v>
      </c>
      <c r="M1116">
        <v>54.166699999999999</v>
      </c>
    </row>
    <row r="1117" spans="1:13">
      <c r="A1117" t="s">
        <v>1218</v>
      </c>
      <c r="B1117">
        <f t="shared" si="17"/>
        <v>0</v>
      </c>
      <c r="C1117" t="s">
        <v>797</v>
      </c>
      <c r="D1117">
        <v>662.5</v>
      </c>
      <c r="E1117">
        <v>333.33330000000001</v>
      </c>
      <c r="F1117">
        <v>329.16669999999999</v>
      </c>
      <c r="G1117">
        <v>21.564699999999998</v>
      </c>
      <c r="H1117">
        <v>22.253799999999998</v>
      </c>
      <c r="I1117">
        <v>17</v>
      </c>
      <c r="J1117">
        <v>15</v>
      </c>
      <c r="K1117">
        <v>2.0436000000000001</v>
      </c>
      <c r="L1117">
        <v>2.7412000000000001</v>
      </c>
      <c r="M1117">
        <v>56.666699999999999</v>
      </c>
    </row>
    <row r="1118" spans="1:13">
      <c r="A1118" t="s">
        <v>1219</v>
      </c>
      <c r="B1118">
        <f t="shared" si="17"/>
        <v>0</v>
      </c>
      <c r="C1118" t="s">
        <v>797</v>
      </c>
      <c r="D1118">
        <v>754.16669999999999</v>
      </c>
      <c r="E1118">
        <v>419.16669999999999</v>
      </c>
      <c r="F1118">
        <v>335</v>
      </c>
      <c r="G1118">
        <v>39.7181</v>
      </c>
      <c r="H1118">
        <v>27.9969</v>
      </c>
      <c r="I1118">
        <v>11</v>
      </c>
      <c r="J1118">
        <v>12.166700000000001</v>
      </c>
      <c r="K1118">
        <v>2.4634</v>
      </c>
      <c r="L1118">
        <v>3.2692000000000001</v>
      </c>
      <c r="M1118">
        <v>86.666700000000006</v>
      </c>
    </row>
    <row r="1119" spans="1:13">
      <c r="A1119" t="s">
        <v>1220</v>
      </c>
      <c r="B1119">
        <f t="shared" si="17"/>
        <v>0</v>
      </c>
      <c r="C1119" t="s">
        <v>797</v>
      </c>
      <c r="D1119">
        <v>915</v>
      </c>
      <c r="E1119">
        <v>421.66669999999999</v>
      </c>
      <c r="F1119">
        <v>493.33330000000001</v>
      </c>
      <c r="G1119">
        <v>52.381100000000004</v>
      </c>
      <c r="H1119">
        <v>49.043399999999998</v>
      </c>
      <c r="I1119">
        <v>9.6667000000000005</v>
      </c>
      <c r="J1119">
        <v>11.666700000000001</v>
      </c>
      <c r="K1119">
        <v>2.2763</v>
      </c>
      <c r="L1119">
        <v>2.9731000000000001</v>
      </c>
      <c r="M1119">
        <v>68.333299999999994</v>
      </c>
    </row>
    <row r="1120" spans="1:13">
      <c r="A1120" t="s">
        <v>1221</v>
      </c>
      <c r="B1120">
        <f t="shared" si="17"/>
        <v>0</v>
      </c>
      <c r="C1120" t="s">
        <v>797</v>
      </c>
      <c r="D1120">
        <v>735.83330000000001</v>
      </c>
      <c r="E1120">
        <v>377.5</v>
      </c>
      <c r="F1120">
        <v>358.33330000000001</v>
      </c>
      <c r="G1120">
        <v>62.2941</v>
      </c>
      <c r="H1120">
        <v>37.789400000000001</v>
      </c>
      <c r="I1120">
        <v>8</v>
      </c>
      <c r="J1120">
        <v>10</v>
      </c>
      <c r="K1120">
        <v>2.5179</v>
      </c>
      <c r="L1120">
        <v>2.5706000000000002</v>
      </c>
      <c r="M1120">
        <v>30</v>
      </c>
    </row>
    <row r="1121" spans="1:13">
      <c r="A1121" t="s">
        <v>1222</v>
      </c>
      <c r="B1121">
        <f t="shared" si="17"/>
        <v>0</v>
      </c>
      <c r="C1121" t="s">
        <v>797</v>
      </c>
      <c r="D1121">
        <v>903.33330000000001</v>
      </c>
      <c r="E1121">
        <v>411.66669999999999</v>
      </c>
      <c r="F1121">
        <v>491.66669999999999</v>
      </c>
      <c r="G1121">
        <v>32.432200000000002</v>
      </c>
      <c r="H1121">
        <v>47.6982</v>
      </c>
      <c r="I1121">
        <v>13.333299999999999</v>
      </c>
      <c r="J1121">
        <v>11.666700000000001</v>
      </c>
      <c r="K1121">
        <v>2.2395</v>
      </c>
      <c r="L1121">
        <v>2.4708000000000001</v>
      </c>
      <c r="M1121">
        <v>26.666699999999999</v>
      </c>
    </row>
    <row r="1122" spans="1:13">
      <c r="A1122" t="s">
        <v>1223</v>
      </c>
      <c r="B1122">
        <f t="shared" si="17"/>
        <v>0</v>
      </c>
      <c r="C1122" t="s">
        <v>797</v>
      </c>
      <c r="D1122">
        <v>774.16669999999999</v>
      </c>
      <c r="E1122">
        <v>428.33330000000001</v>
      </c>
      <c r="F1122">
        <v>345.83330000000001</v>
      </c>
      <c r="G1122">
        <v>53.6858</v>
      </c>
      <c r="H1122">
        <v>30.902799999999999</v>
      </c>
      <c r="I1122">
        <v>8.8332999999999995</v>
      </c>
      <c r="J1122">
        <v>11.333299999999999</v>
      </c>
      <c r="K1122">
        <v>2.2694000000000001</v>
      </c>
      <c r="L1122">
        <v>2.9445999999999999</v>
      </c>
      <c r="M1122">
        <v>76.666700000000006</v>
      </c>
    </row>
    <row r="1123" spans="1:13">
      <c r="A1123" t="s">
        <v>1224</v>
      </c>
      <c r="B1123">
        <f t="shared" si="17"/>
        <v>0</v>
      </c>
      <c r="C1123" t="s">
        <v>797</v>
      </c>
      <c r="D1123">
        <v>874.16669999999999</v>
      </c>
      <c r="E1123">
        <v>425.83330000000001</v>
      </c>
      <c r="F1123">
        <v>448.33330000000001</v>
      </c>
      <c r="G1123">
        <v>43.314100000000003</v>
      </c>
      <c r="H1123">
        <v>39.339300000000001</v>
      </c>
      <c r="I1123">
        <v>11.833299999999999</v>
      </c>
      <c r="J1123">
        <v>12.5</v>
      </c>
      <c r="K1123">
        <v>2.145</v>
      </c>
      <c r="L1123">
        <v>2.7715000000000001</v>
      </c>
      <c r="M1123">
        <v>48.333300000000001</v>
      </c>
    </row>
    <row r="1124" spans="1:13">
      <c r="A1124" t="s">
        <v>1225</v>
      </c>
      <c r="B1124">
        <f t="shared" si="17"/>
        <v>0</v>
      </c>
      <c r="C1124" t="s">
        <v>797</v>
      </c>
      <c r="D1124">
        <v>890.83330000000001</v>
      </c>
      <c r="E1124">
        <v>431.66669999999999</v>
      </c>
      <c r="F1124">
        <v>459.16669999999999</v>
      </c>
      <c r="G1124">
        <v>74.729200000000006</v>
      </c>
      <c r="H1124">
        <v>39.6126</v>
      </c>
      <c r="I1124">
        <v>7.1666999999999996</v>
      </c>
      <c r="J1124">
        <v>12.833299999999999</v>
      </c>
      <c r="K1124">
        <v>2.2027000000000001</v>
      </c>
      <c r="L1124">
        <v>2.6038999999999999</v>
      </c>
      <c r="M1124">
        <v>76.666700000000006</v>
      </c>
    </row>
    <row r="1125" spans="1:13">
      <c r="A1125" t="s">
        <v>1226</v>
      </c>
      <c r="B1125">
        <f t="shared" si="17"/>
        <v>0</v>
      </c>
      <c r="C1125" t="s">
        <v>797</v>
      </c>
      <c r="D1125">
        <v>751.66669999999999</v>
      </c>
      <c r="E1125">
        <v>443.33330000000001</v>
      </c>
      <c r="F1125">
        <v>308.33330000000001</v>
      </c>
      <c r="G1125">
        <v>59.982399999999998</v>
      </c>
      <c r="H1125">
        <v>27.589200000000002</v>
      </c>
      <c r="I1125">
        <v>8.3332999999999995</v>
      </c>
      <c r="J1125">
        <v>11.833299999999999</v>
      </c>
      <c r="K1125">
        <v>2.3206000000000002</v>
      </c>
      <c r="L1125">
        <v>2.4981</v>
      </c>
      <c r="M1125">
        <v>84.166700000000006</v>
      </c>
    </row>
    <row r="1126" spans="1:13">
      <c r="A1126" t="s">
        <v>1227</v>
      </c>
      <c r="B1126">
        <f t="shared" si="17"/>
        <v>0</v>
      </c>
      <c r="C1126" t="s">
        <v>797</v>
      </c>
      <c r="D1126">
        <v>906.66669999999999</v>
      </c>
      <c r="E1126">
        <v>492.5</v>
      </c>
      <c r="F1126">
        <v>414.16669999999999</v>
      </c>
      <c r="G1126">
        <v>87.888900000000007</v>
      </c>
      <c r="H1126">
        <v>40.084699999999998</v>
      </c>
      <c r="I1126">
        <v>7.3333000000000004</v>
      </c>
      <c r="J1126">
        <v>11</v>
      </c>
      <c r="K1126">
        <v>1.8629</v>
      </c>
      <c r="L1126">
        <v>1.9429000000000001</v>
      </c>
      <c r="M1126">
        <v>70</v>
      </c>
    </row>
    <row r="1127" spans="1:13">
      <c r="A1127" t="s">
        <v>1228</v>
      </c>
      <c r="B1127">
        <f t="shared" si="17"/>
        <v>0</v>
      </c>
      <c r="C1127" t="s">
        <v>797</v>
      </c>
      <c r="D1127">
        <v>670</v>
      </c>
      <c r="E1127">
        <v>415.83330000000001</v>
      </c>
      <c r="F1127">
        <v>254.16669999999999</v>
      </c>
      <c r="G1127">
        <v>43.353700000000003</v>
      </c>
      <c r="H1127">
        <v>34.142699999999998</v>
      </c>
      <c r="I1127">
        <v>11.166700000000001</v>
      </c>
      <c r="J1127">
        <v>9</v>
      </c>
      <c r="K1127">
        <v>2.1301999999999999</v>
      </c>
      <c r="L1127">
        <v>3.1476000000000002</v>
      </c>
      <c r="M1127">
        <v>106.66670000000001</v>
      </c>
    </row>
    <row r="1128" spans="1:13">
      <c r="A1128" t="s">
        <v>1229</v>
      </c>
      <c r="B1128">
        <f t="shared" si="17"/>
        <v>0</v>
      </c>
      <c r="C1128" t="s">
        <v>798</v>
      </c>
      <c r="D1128">
        <v>905</v>
      </c>
      <c r="E1128">
        <v>382.5</v>
      </c>
      <c r="F1128">
        <v>522.5</v>
      </c>
      <c r="G1128">
        <v>51.4634</v>
      </c>
      <c r="H1128">
        <v>41.502299999999998</v>
      </c>
      <c r="I1128">
        <v>10.666700000000001</v>
      </c>
      <c r="J1128">
        <v>13.333299999999999</v>
      </c>
      <c r="K1128">
        <v>2.0337999999999998</v>
      </c>
      <c r="L1128">
        <v>1.8787</v>
      </c>
      <c r="M1128">
        <v>29.166699999999999</v>
      </c>
    </row>
    <row r="1129" spans="1:13">
      <c r="A1129" t="s">
        <v>1230</v>
      </c>
      <c r="B1129">
        <f t="shared" si="17"/>
        <v>0</v>
      </c>
      <c r="C1129" t="s">
        <v>798</v>
      </c>
      <c r="D1129">
        <v>833.33330000000001</v>
      </c>
      <c r="E1129">
        <v>385.83330000000001</v>
      </c>
      <c r="F1129">
        <v>447.5</v>
      </c>
      <c r="G1129">
        <v>53.353700000000003</v>
      </c>
      <c r="H1129">
        <v>48.850999999999999</v>
      </c>
      <c r="I1129">
        <v>10</v>
      </c>
      <c r="J1129">
        <v>9.5</v>
      </c>
      <c r="K1129">
        <v>2.4157999999999999</v>
      </c>
      <c r="L1129">
        <v>3.1051000000000002</v>
      </c>
      <c r="M1129">
        <v>90</v>
      </c>
    </row>
    <row r="1130" spans="1:13">
      <c r="A1130" t="s">
        <v>1231</v>
      </c>
      <c r="B1130">
        <f t="shared" si="17"/>
        <v>0</v>
      </c>
      <c r="C1130" t="s">
        <v>798</v>
      </c>
      <c r="D1130">
        <v>894.16669999999999</v>
      </c>
      <c r="E1130">
        <v>435.83330000000001</v>
      </c>
      <c r="F1130">
        <v>458.33330000000001</v>
      </c>
      <c r="G1130">
        <v>48.724899999999998</v>
      </c>
      <c r="H1130">
        <v>29.693300000000001</v>
      </c>
      <c r="I1130">
        <v>10.333299999999999</v>
      </c>
      <c r="J1130">
        <v>16.666699999999999</v>
      </c>
      <c r="K1130">
        <v>1.7618</v>
      </c>
      <c r="L1130">
        <v>1.9218</v>
      </c>
      <c r="M1130">
        <v>29.166699999999999</v>
      </c>
    </row>
    <row r="1131" spans="1:13">
      <c r="A1131" t="s">
        <v>1232</v>
      </c>
      <c r="B1131">
        <f t="shared" si="17"/>
        <v>0</v>
      </c>
      <c r="C1131" t="s">
        <v>798</v>
      </c>
      <c r="D1131">
        <v>716.66669999999999</v>
      </c>
      <c r="E1131">
        <v>335.83330000000001</v>
      </c>
      <c r="F1131">
        <v>380.83330000000001</v>
      </c>
      <c r="G1131">
        <v>62.928100000000001</v>
      </c>
      <c r="H1131">
        <v>48.361699999999999</v>
      </c>
      <c r="I1131">
        <v>8.1667000000000005</v>
      </c>
      <c r="J1131">
        <v>8.8332999999999995</v>
      </c>
      <c r="K1131">
        <v>1.9357</v>
      </c>
      <c r="L1131">
        <v>2.6707000000000001</v>
      </c>
      <c r="M1131">
        <v>44.166699999999999</v>
      </c>
    </row>
    <row r="1132" spans="1:13">
      <c r="A1132" t="s">
        <v>1233</v>
      </c>
      <c r="B1132">
        <f t="shared" si="17"/>
        <v>0</v>
      </c>
      <c r="C1132" t="s">
        <v>798</v>
      </c>
      <c r="D1132">
        <v>733.33330000000001</v>
      </c>
      <c r="E1132">
        <v>326.66669999999999</v>
      </c>
      <c r="F1132">
        <v>406.66669999999999</v>
      </c>
      <c r="G1132">
        <v>32.4405</v>
      </c>
      <c r="H1132">
        <v>40.2288</v>
      </c>
      <c r="I1132">
        <v>10.666700000000001</v>
      </c>
      <c r="J1132">
        <v>10.666700000000001</v>
      </c>
      <c r="K1132">
        <v>1.9202999999999999</v>
      </c>
      <c r="L1132">
        <v>2.1105999999999998</v>
      </c>
      <c r="M1132">
        <v>37.5</v>
      </c>
    </row>
    <row r="1133" spans="1:13">
      <c r="A1133" t="s">
        <v>1234</v>
      </c>
      <c r="B1133">
        <f t="shared" si="17"/>
        <v>0</v>
      </c>
      <c r="C1133" t="s">
        <v>798</v>
      </c>
      <c r="D1133">
        <v>956.66669999999999</v>
      </c>
      <c r="E1133">
        <v>430.83330000000001</v>
      </c>
      <c r="F1133">
        <v>525.83330000000001</v>
      </c>
      <c r="G1133">
        <v>40.450299999999999</v>
      </c>
      <c r="H1133">
        <v>57.8142</v>
      </c>
      <c r="I1133">
        <v>11</v>
      </c>
      <c r="J1133">
        <v>9.8332999999999995</v>
      </c>
      <c r="K1133">
        <v>1.9443999999999999</v>
      </c>
      <c r="L1133">
        <v>2.4950000000000001</v>
      </c>
      <c r="M1133">
        <v>35.833300000000001</v>
      </c>
    </row>
    <row r="1134" spans="1:13">
      <c r="A1134" t="s">
        <v>1235</v>
      </c>
      <c r="B1134">
        <f t="shared" si="17"/>
        <v>0</v>
      </c>
      <c r="C1134" t="s">
        <v>798</v>
      </c>
      <c r="D1134">
        <v>762.5</v>
      </c>
      <c r="E1134">
        <v>345</v>
      </c>
      <c r="F1134">
        <v>417.5</v>
      </c>
      <c r="G1134">
        <v>32.545900000000003</v>
      </c>
      <c r="H1134">
        <v>34.318600000000004</v>
      </c>
      <c r="I1134">
        <v>11.166700000000001</v>
      </c>
      <c r="J1134">
        <v>13.333299999999999</v>
      </c>
      <c r="K1134">
        <v>1.7809999999999999</v>
      </c>
      <c r="L1134">
        <v>2.2084999999999999</v>
      </c>
      <c r="M1134">
        <v>59.166699999999999</v>
      </c>
    </row>
    <row r="1135" spans="1:13">
      <c r="A1135" t="s">
        <v>1236</v>
      </c>
      <c r="B1135">
        <f t="shared" si="17"/>
        <v>0</v>
      </c>
      <c r="C1135" t="s">
        <v>798</v>
      </c>
      <c r="D1135">
        <v>806.66669999999999</v>
      </c>
      <c r="E1135">
        <v>328.33330000000001</v>
      </c>
      <c r="F1135">
        <v>478.33330000000001</v>
      </c>
      <c r="G1135">
        <v>26.494700000000002</v>
      </c>
      <c r="H1135">
        <v>41.736400000000003</v>
      </c>
      <c r="I1135">
        <v>12.5</v>
      </c>
      <c r="J1135">
        <v>12.333299999999999</v>
      </c>
      <c r="K1135">
        <v>1.7532000000000001</v>
      </c>
      <c r="L1135">
        <v>1.7696000000000001</v>
      </c>
      <c r="M1135">
        <v>32.5</v>
      </c>
    </row>
    <row r="1136" spans="1:13">
      <c r="A1136" t="s">
        <v>1237</v>
      </c>
      <c r="B1136">
        <f t="shared" si="17"/>
        <v>0</v>
      </c>
      <c r="C1136" t="s">
        <v>798</v>
      </c>
      <c r="D1136">
        <v>816.66669999999999</v>
      </c>
      <c r="E1136">
        <v>352.5</v>
      </c>
      <c r="F1136">
        <v>464.16669999999999</v>
      </c>
      <c r="G1136">
        <v>30.850999999999999</v>
      </c>
      <c r="H1136">
        <v>41.518999999999998</v>
      </c>
      <c r="I1136">
        <v>11.833299999999999</v>
      </c>
      <c r="J1136">
        <v>12</v>
      </c>
      <c r="K1136">
        <v>2.4874999999999998</v>
      </c>
      <c r="L1136">
        <v>2.6892999999999998</v>
      </c>
      <c r="M1136">
        <v>48.333300000000001</v>
      </c>
    </row>
    <row r="1137" spans="1:13">
      <c r="A1137" t="s">
        <v>1238</v>
      </c>
      <c r="B1137">
        <f t="shared" si="17"/>
        <v>0</v>
      </c>
      <c r="C1137" t="s">
        <v>798</v>
      </c>
      <c r="D1137">
        <v>832.5</v>
      </c>
      <c r="E1137">
        <v>411.66669999999999</v>
      </c>
      <c r="F1137">
        <v>420.83330000000001</v>
      </c>
      <c r="G1137">
        <v>45.575099999999999</v>
      </c>
      <c r="H1137">
        <v>32.455800000000004</v>
      </c>
      <c r="I1137">
        <v>9.1667000000000005</v>
      </c>
      <c r="J1137">
        <v>14</v>
      </c>
      <c r="K1137">
        <v>2.2262</v>
      </c>
      <c r="L1137">
        <v>2.6543000000000001</v>
      </c>
      <c r="M1137">
        <v>25</v>
      </c>
    </row>
    <row r="1138" spans="1:13">
      <c r="A1138" t="s">
        <v>1239</v>
      </c>
      <c r="B1138">
        <f t="shared" si="17"/>
        <v>0</v>
      </c>
      <c r="C1138" t="s">
        <v>798</v>
      </c>
      <c r="D1138">
        <v>1085.8333</v>
      </c>
      <c r="E1138">
        <v>497.5</v>
      </c>
      <c r="F1138">
        <v>588.33330000000001</v>
      </c>
      <c r="G1138">
        <v>63.938499999999998</v>
      </c>
      <c r="H1138">
        <v>185.2473</v>
      </c>
      <c r="I1138">
        <v>9.8332999999999995</v>
      </c>
      <c r="J1138">
        <v>8.3332999999999995</v>
      </c>
      <c r="K1138">
        <v>1.7936000000000001</v>
      </c>
      <c r="L1138">
        <v>2.5754000000000001</v>
      </c>
      <c r="M1138">
        <v>20</v>
      </c>
    </row>
    <row r="1139" spans="1:13">
      <c r="A1139" t="s">
        <v>1240</v>
      </c>
      <c r="B1139">
        <f t="shared" si="17"/>
        <v>0</v>
      </c>
      <c r="C1139" t="s">
        <v>798</v>
      </c>
      <c r="D1139">
        <v>785</v>
      </c>
      <c r="E1139">
        <v>383.33330000000001</v>
      </c>
      <c r="F1139">
        <v>401.66669999999999</v>
      </c>
      <c r="G1139">
        <v>42.2179</v>
      </c>
      <c r="H1139">
        <v>35.491500000000002</v>
      </c>
      <c r="I1139">
        <v>10.666700000000001</v>
      </c>
      <c r="J1139">
        <v>11.833299999999999</v>
      </c>
      <c r="K1139">
        <v>2.3553999999999999</v>
      </c>
      <c r="L1139">
        <v>3.3285999999999998</v>
      </c>
      <c r="M1139">
        <v>43.333300000000001</v>
      </c>
    </row>
    <row r="1140" spans="1:13">
      <c r="A1140" t="s">
        <v>1241</v>
      </c>
      <c r="B1140">
        <f t="shared" si="17"/>
        <v>0</v>
      </c>
      <c r="C1140" t="s">
        <v>798</v>
      </c>
      <c r="D1140">
        <v>857.5</v>
      </c>
      <c r="E1140">
        <v>395.83330000000001</v>
      </c>
      <c r="F1140">
        <v>461.66669999999999</v>
      </c>
      <c r="G1140">
        <v>61.905900000000003</v>
      </c>
      <c r="H1140">
        <v>53.638500000000001</v>
      </c>
      <c r="I1140">
        <v>7.3333000000000004</v>
      </c>
      <c r="J1140">
        <v>9.1667000000000005</v>
      </c>
      <c r="K1140">
        <v>3.1229</v>
      </c>
      <c r="L1140">
        <v>3.2643</v>
      </c>
      <c r="M1140">
        <v>56.666699999999999</v>
      </c>
    </row>
    <row r="1141" spans="1:13">
      <c r="A1141" t="s">
        <v>1242</v>
      </c>
      <c r="B1141">
        <f t="shared" si="17"/>
        <v>0</v>
      </c>
      <c r="C1141" t="s">
        <v>798</v>
      </c>
      <c r="D1141">
        <v>879.16669999999999</v>
      </c>
      <c r="E1141">
        <v>357.5</v>
      </c>
      <c r="F1141">
        <v>521.66669999999999</v>
      </c>
      <c r="G1141">
        <v>34.466700000000003</v>
      </c>
      <c r="H1141">
        <v>55.156100000000002</v>
      </c>
      <c r="I1141">
        <v>11.166700000000001</v>
      </c>
      <c r="J1141">
        <v>11.333299999999999</v>
      </c>
      <c r="K1141">
        <v>2.7608999999999999</v>
      </c>
      <c r="L1141">
        <v>2.6295999999999999</v>
      </c>
      <c r="M1141">
        <v>22.5</v>
      </c>
    </row>
    <row r="1142" spans="1:13">
      <c r="A1142" t="s">
        <v>1243</v>
      </c>
      <c r="B1142">
        <f t="shared" si="17"/>
        <v>0</v>
      </c>
      <c r="C1142" t="s">
        <v>798</v>
      </c>
      <c r="D1142">
        <v>734.16669999999999</v>
      </c>
      <c r="E1142">
        <v>325</v>
      </c>
      <c r="F1142">
        <v>409.16669999999999</v>
      </c>
      <c r="G1142">
        <v>33.486400000000003</v>
      </c>
      <c r="H1142">
        <v>23.736499999999999</v>
      </c>
      <c r="I1142">
        <v>11.333299999999999</v>
      </c>
      <c r="J1142">
        <v>18</v>
      </c>
      <c r="K1142">
        <v>2.5041000000000002</v>
      </c>
      <c r="L1142">
        <v>2.1307</v>
      </c>
      <c r="M1142">
        <v>31.666699999999999</v>
      </c>
    </row>
    <row r="1143" spans="1:13">
      <c r="A1143" t="s">
        <v>1244</v>
      </c>
      <c r="B1143">
        <f t="shared" si="17"/>
        <v>0</v>
      </c>
      <c r="C1143" t="s">
        <v>798</v>
      </c>
      <c r="D1143">
        <v>725</v>
      </c>
      <c r="E1143">
        <v>276.66669999999999</v>
      </c>
      <c r="F1143">
        <v>448.33330000000001</v>
      </c>
      <c r="G1143">
        <v>32.455500000000001</v>
      </c>
      <c r="H1143">
        <v>60.459600000000002</v>
      </c>
      <c r="I1143">
        <v>10</v>
      </c>
      <c r="J1143">
        <v>8.1667000000000005</v>
      </c>
      <c r="K1143">
        <v>2.8879000000000001</v>
      </c>
      <c r="L1143">
        <v>2.9828000000000001</v>
      </c>
      <c r="M1143">
        <v>31.666699999999999</v>
      </c>
    </row>
    <row r="1144" spans="1:13">
      <c r="A1144" t="s">
        <v>1245</v>
      </c>
      <c r="B1144">
        <f t="shared" si="17"/>
        <v>0</v>
      </c>
      <c r="C1144" t="s">
        <v>798</v>
      </c>
      <c r="D1144">
        <v>706.66669999999999</v>
      </c>
      <c r="E1144">
        <v>317.5</v>
      </c>
      <c r="F1144">
        <v>389.16669999999999</v>
      </c>
      <c r="G1144">
        <v>24.254000000000001</v>
      </c>
      <c r="H1144">
        <v>29.884</v>
      </c>
      <c r="I1144">
        <v>13.333299999999999</v>
      </c>
      <c r="J1144">
        <v>13.5</v>
      </c>
      <c r="K1144">
        <v>2.4601999999999999</v>
      </c>
      <c r="L1144">
        <v>2.5068999999999999</v>
      </c>
      <c r="M1144">
        <v>35.833300000000001</v>
      </c>
    </row>
    <row r="1145" spans="1:13">
      <c r="A1145" t="s">
        <v>1246</v>
      </c>
      <c r="B1145">
        <f t="shared" si="17"/>
        <v>0</v>
      </c>
      <c r="C1145" t="s">
        <v>798</v>
      </c>
      <c r="D1145">
        <v>734.16669999999999</v>
      </c>
      <c r="E1145">
        <v>315.83330000000001</v>
      </c>
      <c r="F1145">
        <v>418.33330000000001</v>
      </c>
      <c r="G1145">
        <v>38.141199999999998</v>
      </c>
      <c r="H1145">
        <v>36.7254</v>
      </c>
      <c r="I1145">
        <v>8.6667000000000005</v>
      </c>
      <c r="J1145">
        <v>11.5</v>
      </c>
      <c r="K1145">
        <v>2.5415000000000001</v>
      </c>
      <c r="L1145">
        <v>2.3363</v>
      </c>
      <c r="M1145">
        <v>30.833300000000001</v>
      </c>
    </row>
    <row r="1146" spans="1:13">
      <c r="A1146" t="s">
        <v>1247</v>
      </c>
      <c r="B1146">
        <f t="shared" si="17"/>
        <v>0</v>
      </c>
      <c r="C1146" t="s">
        <v>31</v>
      </c>
      <c r="D1146">
        <v>1063.3333</v>
      </c>
      <c r="E1146">
        <v>481.66669999999999</v>
      </c>
      <c r="F1146">
        <v>581.66669999999999</v>
      </c>
      <c r="G1146">
        <v>47.8568</v>
      </c>
      <c r="H1146">
        <v>77.129000000000005</v>
      </c>
      <c r="I1146">
        <v>11.333299999999999</v>
      </c>
      <c r="J1146">
        <v>10.166700000000001</v>
      </c>
      <c r="K1146">
        <v>1.0459000000000001</v>
      </c>
      <c r="L1146">
        <v>1.6832</v>
      </c>
      <c r="M1146">
        <v>25.833300000000001</v>
      </c>
    </row>
    <row r="1147" spans="1:13">
      <c r="A1147" t="s">
        <v>1248</v>
      </c>
      <c r="B1147">
        <f t="shared" si="17"/>
        <v>0</v>
      </c>
      <c r="C1147" t="s">
        <v>31</v>
      </c>
      <c r="D1147">
        <v>692.5</v>
      </c>
      <c r="E1147">
        <v>255.83330000000001</v>
      </c>
      <c r="F1147">
        <v>436.66669999999999</v>
      </c>
      <c r="G1147">
        <v>18.3384</v>
      </c>
      <c r="H1147">
        <v>28.003900000000002</v>
      </c>
      <c r="I1147">
        <v>14.333299999999999</v>
      </c>
      <c r="J1147">
        <v>16.666699999999999</v>
      </c>
      <c r="K1147">
        <v>1.2650999999999999</v>
      </c>
      <c r="L1147">
        <v>1.8226</v>
      </c>
      <c r="M1147">
        <v>23.333300000000001</v>
      </c>
    </row>
    <row r="1148" spans="1:13">
      <c r="A1148" t="s">
        <v>1249</v>
      </c>
      <c r="B1148">
        <f t="shared" si="17"/>
        <v>0</v>
      </c>
      <c r="C1148" t="s">
        <v>31</v>
      </c>
      <c r="D1148">
        <v>979.16669999999999</v>
      </c>
      <c r="E1148">
        <v>397.5</v>
      </c>
      <c r="F1148">
        <v>581.66669999999999</v>
      </c>
      <c r="G1148">
        <v>63.269799999999996</v>
      </c>
      <c r="H1148">
        <v>77.048599999999993</v>
      </c>
      <c r="I1148">
        <v>8.8332999999999995</v>
      </c>
      <c r="J1148">
        <v>8.8332999999999995</v>
      </c>
      <c r="K1148">
        <v>1.3190999999999999</v>
      </c>
      <c r="L1148">
        <v>1.7692000000000001</v>
      </c>
      <c r="M1148">
        <v>22.5</v>
      </c>
    </row>
    <row r="1149" spans="1:13">
      <c r="A1149" t="s">
        <v>1250</v>
      </c>
      <c r="B1149">
        <f t="shared" si="17"/>
        <v>0</v>
      </c>
      <c r="C1149" t="s">
        <v>31</v>
      </c>
      <c r="D1149">
        <v>914.16669999999999</v>
      </c>
      <c r="E1149">
        <v>412.5</v>
      </c>
      <c r="F1149">
        <v>501.66669999999999</v>
      </c>
      <c r="G1149">
        <v>23.822600000000001</v>
      </c>
      <c r="H1149">
        <v>55.483600000000003</v>
      </c>
      <c r="I1149">
        <v>17.833300000000001</v>
      </c>
      <c r="J1149">
        <v>10.833299999999999</v>
      </c>
      <c r="K1149">
        <v>1.0519000000000001</v>
      </c>
      <c r="L1149">
        <v>1.6918</v>
      </c>
      <c r="M1149">
        <v>25</v>
      </c>
    </row>
    <row r="1150" spans="1:13">
      <c r="A1150" t="s">
        <v>1251</v>
      </c>
      <c r="B1150">
        <f t="shared" si="17"/>
        <v>0</v>
      </c>
      <c r="C1150" t="s">
        <v>31</v>
      </c>
      <c r="D1150">
        <v>917.5</v>
      </c>
      <c r="E1150">
        <v>406.66669999999999</v>
      </c>
      <c r="F1150">
        <v>510.83330000000001</v>
      </c>
      <c r="G1150">
        <v>25.232800000000001</v>
      </c>
      <c r="H1150">
        <v>44.595599999999997</v>
      </c>
      <c r="I1150">
        <v>16.666699999999999</v>
      </c>
      <c r="J1150">
        <v>12</v>
      </c>
      <c r="K1150">
        <v>1.1194999999999999</v>
      </c>
      <c r="L1150">
        <v>1.4347000000000001</v>
      </c>
      <c r="M1150">
        <v>26.666699999999999</v>
      </c>
    </row>
    <row r="1151" spans="1:13">
      <c r="A1151" t="s">
        <v>1252</v>
      </c>
      <c r="B1151">
        <f t="shared" si="17"/>
        <v>0</v>
      </c>
      <c r="C1151" t="s">
        <v>31</v>
      </c>
      <c r="D1151">
        <v>690</v>
      </c>
      <c r="E1151">
        <v>311.66669999999999</v>
      </c>
      <c r="F1151">
        <v>378.33330000000001</v>
      </c>
      <c r="G1151">
        <v>28.6464</v>
      </c>
      <c r="H1151">
        <v>24.460699999999999</v>
      </c>
      <c r="I1151">
        <v>12.333299999999999</v>
      </c>
      <c r="J1151">
        <v>15.833299999999999</v>
      </c>
      <c r="K1151">
        <v>1.1163000000000001</v>
      </c>
      <c r="L1151">
        <v>1.6295999999999999</v>
      </c>
      <c r="M1151">
        <v>61.666699999999999</v>
      </c>
    </row>
    <row r="1152" spans="1:13">
      <c r="A1152" t="s">
        <v>1253</v>
      </c>
      <c r="B1152">
        <f t="shared" si="17"/>
        <v>0</v>
      </c>
      <c r="C1152" t="s">
        <v>31</v>
      </c>
      <c r="D1152">
        <v>815</v>
      </c>
      <c r="E1152">
        <v>430</v>
      </c>
      <c r="F1152">
        <v>385</v>
      </c>
      <c r="G1152">
        <v>38.921100000000003</v>
      </c>
      <c r="H1152">
        <v>36.374099999999999</v>
      </c>
      <c r="I1152">
        <v>11.666700000000001</v>
      </c>
      <c r="J1152">
        <v>13.166700000000001</v>
      </c>
      <c r="K1152">
        <v>1.4028</v>
      </c>
      <c r="L1152">
        <v>1.5746</v>
      </c>
      <c r="M1152">
        <v>53.333300000000001</v>
      </c>
    </row>
    <row r="1153" spans="1:13">
      <c r="A1153" t="s">
        <v>1254</v>
      </c>
      <c r="B1153">
        <f t="shared" si="17"/>
        <v>0</v>
      </c>
      <c r="C1153" t="s">
        <v>31</v>
      </c>
      <c r="D1153">
        <v>959.16669999999999</v>
      </c>
      <c r="E1153">
        <v>460.83330000000001</v>
      </c>
      <c r="F1153">
        <v>498.33330000000001</v>
      </c>
      <c r="G1153">
        <v>38.028199999999998</v>
      </c>
      <c r="H1153">
        <v>34.178899999999999</v>
      </c>
      <c r="I1153">
        <v>12.666700000000001</v>
      </c>
      <c r="J1153">
        <v>15</v>
      </c>
      <c r="K1153">
        <v>1.6953</v>
      </c>
      <c r="L1153">
        <v>1.5992</v>
      </c>
      <c r="M1153">
        <v>21.666699999999999</v>
      </c>
    </row>
    <row r="1154" spans="1:13">
      <c r="A1154" t="s">
        <v>1255</v>
      </c>
      <c r="B1154">
        <f t="shared" ref="B1154:B1217" si="18">IF(D1154="NaN",1,0)</f>
        <v>0</v>
      </c>
      <c r="C1154" t="s">
        <v>31</v>
      </c>
      <c r="D1154">
        <v>971.66669999999999</v>
      </c>
      <c r="E1154">
        <v>473.33330000000001</v>
      </c>
      <c r="F1154">
        <v>498.33330000000001</v>
      </c>
      <c r="G1154">
        <v>90.1875</v>
      </c>
      <c r="H1154">
        <v>49.017200000000003</v>
      </c>
      <c r="I1154">
        <v>6.3333000000000004</v>
      </c>
      <c r="J1154">
        <v>12.166700000000001</v>
      </c>
      <c r="K1154">
        <v>1.8935999999999999</v>
      </c>
      <c r="L1154">
        <v>1.6356999999999999</v>
      </c>
      <c r="M1154">
        <v>47.5</v>
      </c>
    </row>
    <row r="1155" spans="1:13">
      <c r="A1155" t="s">
        <v>1256</v>
      </c>
      <c r="B1155">
        <f t="shared" si="18"/>
        <v>0</v>
      </c>
      <c r="C1155" t="s">
        <v>31</v>
      </c>
      <c r="D1155">
        <v>830</v>
      </c>
      <c r="E1155">
        <v>350.83330000000001</v>
      </c>
      <c r="F1155">
        <v>479.16669999999999</v>
      </c>
      <c r="G1155">
        <v>40.1357</v>
      </c>
      <c r="H1155">
        <v>38.935200000000002</v>
      </c>
      <c r="I1155">
        <v>12</v>
      </c>
      <c r="J1155">
        <v>12.833299999999999</v>
      </c>
      <c r="K1155">
        <v>1.6232</v>
      </c>
      <c r="L1155">
        <v>1.8347</v>
      </c>
      <c r="M1155">
        <v>51.666699999999999</v>
      </c>
    </row>
    <row r="1156" spans="1:13">
      <c r="A1156" t="s">
        <v>1257</v>
      </c>
      <c r="B1156">
        <f t="shared" si="18"/>
        <v>0</v>
      </c>
      <c r="C1156" t="s">
        <v>1</v>
      </c>
      <c r="D1156">
        <v>918.33330000000001</v>
      </c>
      <c r="E1156">
        <v>477.5</v>
      </c>
      <c r="F1156">
        <v>440.83330000000001</v>
      </c>
      <c r="G1156">
        <v>35.632599999999996</v>
      </c>
      <c r="H1156">
        <v>40.161900000000003</v>
      </c>
      <c r="I1156">
        <v>15.166700000000001</v>
      </c>
      <c r="J1156">
        <v>12.333299999999999</v>
      </c>
      <c r="K1156">
        <v>2.5335000000000001</v>
      </c>
      <c r="L1156">
        <v>2.7845</v>
      </c>
      <c r="M1156">
        <v>52.5</v>
      </c>
    </row>
    <row r="1157" spans="1:13">
      <c r="A1157" t="s">
        <v>1258</v>
      </c>
      <c r="B1157">
        <f t="shared" si="18"/>
        <v>0</v>
      </c>
      <c r="C1157" t="s">
        <v>1</v>
      </c>
      <c r="D1157">
        <v>952.5</v>
      </c>
      <c r="E1157">
        <v>413.33330000000001</v>
      </c>
      <c r="F1157">
        <v>539.16669999999999</v>
      </c>
      <c r="G1157">
        <v>32.107999999999997</v>
      </c>
      <c r="H1157">
        <v>48.900799999999997</v>
      </c>
      <c r="I1157">
        <v>14.5</v>
      </c>
      <c r="J1157">
        <v>12.5</v>
      </c>
      <c r="K1157">
        <v>2.4607000000000001</v>
      </c>
      <c r="L1157">
        <v>2.4838</v>
      </c>
      <c r="M1157">
        <v>30</v>
      </c>
    </row>
    <row r="1158" spans="1:13">
      <c r="A1158" t="s">
        <v>1259</v>
      </c>
      <c r="B1158">
        <f t="shared" si="18"/>
        <v>0</v>
      </c>
      <c r="C1158" t="s">
        <v>1</v>
      </c>
      <c r="D1158">
        <v>989.16669999999999</v>
      </c>
      <c r="E1158">
        <v>411.66669999999999</v>
      </c>
      <c r="F1158">
        <v>577.5</v>
      </c>
      <c r="G1158">
        <v>31.2395</v>
      </c>
      <c r="H1158">
        <v>115.1296</v>
      </c>
      <c r="I1158">
        <v>14.166700000000001</v>
      </c>
      <c r="J1158">
        <v>5.5</v>
      </c>
      <c r="K1158">
        <v>1.3835</v>
      </c>
      <c r="L1158">
        <v>3.0411999999999999</v>
      </c>
      <c r="M1158">
        <v>35</v>
      </c>
    </row>
    <row r="1159" spans="1:13">
      <c r="A1159" t="s">
        <v>1260</v>
      </c>
      <c r="B1159">
        <f t="shared" si="18"/>
        <v>0</v>
      </c>
      <c r="C1159" t="s">
        <v>1</v>
      </c>
      <c r="D1159">
        <v>655</v>
      </c>
      <c r="E1159">
        <v>275</v>
      </c>
      <c r="F1159">
        <v>380</v>
      </c>
      <c r="G1159">
        <v>45.903300000000002</v>
      </c>
      <c r="H1159">
        <v>47.562800000000003</v>
      </c>
      <c r="I1159">
        <v>7.5</v>
      </c>
      <c r="J1159">
        <v>9</v>
      </c>
      <c r="K1159">
        <v>2.7682000000000002</v>
      </c>
      <c r="L1159">
        <v>2.7212000000000001</v>
      </c>
      <c r="M1159">
        <v>34.166699999999999</v>
      </c>
    </row>
    <row r="1160" spans="1:13">
      <c r="A1160" t="s">
        <v>1261</v>
      </c>
      <c r="B1160">
        <f t="shared" si="18"/>
        <v>0</v>
      </c>
      <c r="C1160" t="s">
        <v>1</v>
      </c>
      <c r="D1160">
        <v>1058.3333</v>
      </c>
      <c r="E1160">
        <v>473.33330000000001</v>
      </c>
      <c r="F1160">
        <v>585</v>
      </c>
      <c r="G1160">
        <v>41.9452</v>
      </c>
      <c r="H1160">
        <v>83.102500000000006</v>
      </c>
      <c r="I1160">
        <v>12.333299999999999</v>
      </c>
      <c r="J1160">
        <v>7.3333000000000004</v>
      </c>
      <c r="K1160">
        <v>1.1964999999999999</v>
      </c>
      <c r="L1160">
        <v>1.7783</v>
      </c>
      <c r="M1160">
        <v>27.5</v>
      </c>
    </row>
    <row r="1161" spans="1:13">
      <c r="A1161" t="s">
        <v>1262</v>
      </c>
      <c r="B1161">
        <f t="shared" si="18"/>
        <v>0</v>
      </c>
      <c r="C1161" t="s">
        <v>1</v>
      </c>
      <c r="D1161">
        <v>1026.6667</v>
      </c>
      <c r="E1161">
        <v>460</v>
      </c>
      <c r="F1161">
        <v>566.66669999999999</v>
      </c>
      <c r="G1161">
        <v>95.722200000000001</v>
      </c>
      <c r="H1161">
        <v>71.489000000000004</v>
      </c>
      <c r="I1161">
        <v>7.8333000000000004</v>
      </c>
      <c r="J1161">
        <v>11.333299999999999</v>
      </c>
      <c r="K1161">
        <v>2.1273</v>
      </c>
      <c r="L1161">
        <v>2.0748000000000002</v>
      </c>
      <c r="M1161">
        <v>30.833300000000001</v>
      </c>
    </row>
    <row r="1162" spans="1:13">
      <c r="A1162" t="s">
        <v>1263</v>
      </c>
      <c r="B1162">
        <f t="shared" si="18"/>
        <v>0</v>
      </c>
      <c r="C1162" t="s">
        <v>1</v>
      </c>
      <c r="D1162">
        <v>971.66669999999999</v>
      </c>
      <c r="E1162">
        <v>447.5</v>
      </c>
      <c r="F1162">
        <v>524.16669999999999</v>
      </c>
      <c r="G1162">
        <v>47.154299999999999</v>
      </c>
      <c r="H1162">
        <v>87.75</v>
      </c>
      <c r="I1162">
        <v>9.8332999999999995</v>
      </c>
      <c r="J1162">
        <v>6</v>
      </c>
      <c r="K1162">
        <v>1.5785</v>
      </c>
      <c r="L1162">
        <v>2.3161999999999998</v>
      </c>
      <c r="M1162">
        <v>36.666699999999999</v>
      </c>
    </row>
    <row r="1163" spans="1:13">
      <c r="A1163" t="s">
        <v>1264</v>
      </c>
      <c r="B1163">
        <f t="shared" si="18"/>
        <v>0</v>
      </c>
      <c r="C1163" t="s">
        <v>1</v>
      </c>
      <c r="D1163">
        <v>906.66669999999999</v>
      </c>
      <c r="E1163">
        <v>440</v>
      </c>
      <c r="F1163">
        <v>466.66669999999999</v>
      </c>
      <c r="G1163">
        <v>56.1111</v>
      </c>
      <c r="H1163">
        <v>48.477200000000003</v>
      </c>
      <c r="I1163">
        <v>8.3332999999999995</v>
      </c>
      <c r="J1163">
        <v>10.166700000000001</v>
      </c>
      <c r="K1163">
        <v>2.0448</v>
      </c>
      <c r="L1163">
        <v>2.3292999999999999</v>
      </c>
      <c r="M1163">
        <v>55</v>
      </c>
    </row>
    <row r="1164" spans="1:13">
      <c r="A1164" t="s">
        <v>1265</v>
      </c>
      <c r="B1164">
        <f t="shared" si="18"/>
        <v>0</v>
      </c>
      <c r="C1164" t="s">
        <v>1</v>
      </c>
      <c r="D1164">
        <v>851.66669999999999</v>
      </c>
      <c r="E1164">
        <v>357.5</v>
      </c>
      <c r="F1164">
        <v>494.16669999999999</v>
      </c>
      <c r="G1164">
        <v>45.341299999999997</v>
      </c>
      <c r="H1164">
        <v>88.304900000000004</v>
      </c>
      <c r="I1164">
        <v>8.8332999999999995</v>
      </c>
      <c r="J1164">
        <v>6.5</v>
      </c>
      <c r="K1164">
        <v>2.2652999999999999</v>
      </c>
      <c r="L1164">
        <v>2.7886000000000002</v>
      </c>
      <c r="M1164">
        <v>45</v>
      </c>
    </row>
    <row r="1165" spans="1:13">
      <c r="A1165" t="s">
        <v>1266</v>
      </c>
      <c r="B1165">
        <f t="shared" si="18"/>
        <v>0</v>
      </c>
      <c r="C1165" t="s">
        <v>1</v>
      </c>
      <c r="D1165">
        <v>908.33330000000001</v>
      </c>
      <c r="E1165">
        <v>475</v>
      </c>
      <c r="F1165">
        <v>433.33330000000001</v>
      </c>
      <c r="G1165">
        <v>43.4099</v>
      </c>
      <c r="H1165">
        <v>43.160699999999999</v>
      </c>
      <c r="I1165">
        <v>11.333299999999999</v>
      </c>
      <c r="J1165">
        <v>10.5</v>
      </c>
      <c r="K1165">
        <v>1.1049</v>
      </c>
      <c r="L1165">
        <v>1.6113999999999999</v>
      </c>
      <c r="M1165">
        <v>70</v>
      </c>
    </row>
    <row r="1166" spans="1:13">
      <c r="A1166" t="s">
        <v>1267</v>
      </c>
      <c r="B1166">
        <f t="shared" si="18"/>
        <v>0</v>
      </c>
      <c r="C1166" t="s">
        <v>0</v>
      </c>
      <c r="D1166">
        <v>914.16669999999999</v>
      </c>
      <c r="E1166">
        <v>338.33330000000001</v>
      </c>
      <c r="F1166">
        <v>575.83330000000001</v>
      </c>
      <c r="G1166">
        <v>35.142200000000003</v>
      </c>
      <c r="H1166">
        <v>95.674099999999996</v>
      </c>
      <c r="I1166">
        <v>15.5</v>
      </c>
      <c r="J1166">
        <v>9.3332999999999995</v>
      </c>
      <c r="K1166">
        <v>0.98201000000000005</v>
      </c>
      <c r="L1166">
        <v>1.4766999999999999</v>
      </c>
      <c r="M1166">
        <v>30.833300000000001</v>
      </c>
    </row>
    <row r="1167" spans="1:13">
      <c r="A1167" t="s">
        <v>1268</v>
      </c>
      <c r="B1167">
        <f t="shared" si="18"/>
        <v>0</v>
      </c>
      <c r="C1167" t="s">
        <v>0</v>
      </c>
      <c r="D1167">
        <v>1168.3333</v>
      </c>
      <c r="E1167">
        <v>541.66669999999999</v>
      </c>
      <c r="F1167">
        <v>626.66669999999999</v>
      </c>
      <c r="G1167">
        <v>109.3182</v>
      </c>
      <c r="H1167">
        <v>73.895799999999994</v>
      </c>
      <c r="I1167">
        <v>9.1667000000000005</v>
      </c>
      <c r="J1167">
        <v>9.1667000000000005</v>
      </c>
      <c r="K1167">
        <v>1.083</v>
      </c>
      <c r="L1167">
        <v>1.3612</v>
      </c>
      <c r="M1167">
        <v>21.666699999999999</v>
      </c>
    </row>
    <row r="1168" spans="1:13">
      <c r="A1168" t="s">
        <v>1269</v>
      </c>
      <c r="B1168">
        <f t="shared" si="18"/>
        <v>1</v>
      </c>
      <c r="C1168" t="s">
        <v>0</v>
      </c>
      <c r="D1168" t="s">
        <v>45</v>
      </c>
      <c r="E1168" t="s">
        <v>45</v>
      </c>
      <c r="F1168" t="s">
        <v>45</v>
      </c>
      <c r="G1168" t="s">
        <v>45</v>
      </c>
      <c r="H1168" t="s">
        <v>45</v>
      </c>
      <c r="I1168" t="s">
        <v>45</v>
      </c>
      <c r="J1168" t="s">
        <v>45</v>
      </c>
      <c r="K1168" t="s">
        <v>45</v>
      </c>
      <c r="L1168" t="s">
        <v>45</v>
      </c>
      <c r="M1168" t="s">
        <v>45</v>
      </c>
    </row>
    <row r="1169" spans="1:13">
      <c r="A1169" t="s">
        <v>1270</v>
      </c>
      <c r="B1169">
        <f t="shared" si="18"/>
        <v>1</v>
      </c>
      <c r="C1169" t="s">
        <v>0</v>
      </c>
      <c r="D1169" t="s">
        <v>45</v>
      </c>
      <c r="E1169" t="s">
        <v>45</v>
      </c>
      <c r="F1169" t="s">
        <v>45</v>
      </c>
      <c r="G1169" t="s">
        <v>45</v>
      </c>
      <c r="H1169" t="s">
        <v>45</v>
      </c>
      <c r="I1169" t="s">
        <v>45</v>
      </c>
      <c r="J1169" t="s">
        <v>45</v>
      </c>
      <c r="K1169" t="s">
        <v>45</v>
      </c>
      <c r="L1169" t="s">
        <v>45</v>
      </c>
      <c r="M1169" t="s">
        <v>45</v>
      </c>
    </row>
    <row r="1170" spans="1:13">
      <c r="A1170" t="s">
        <v>1271</v>
      </c>
      <c r="B1170">
        <f t="shared" si="18"/>
        <v>0</v>
      </c>
      <c r="C1170" t="s">
        <v>0</v>
      </c>
      <c r="D1170">
        <v>890</v>
      </c>
      <c r="E1170">
        <v>437.5</v>
      </c>
      <c r="F1170">
        <v>452.5</v>
      </c>
      <c r="G1170">
        <v>51.0291</v>
      </c>
      <c r="H1170">
        <v>35.712200000000003</v>
      </c>
      <c r="I1170">
        <v>11</v>
      </c>
      <c r="J1170">
        <v>13.333299999999999</v>
      </c>
      <c r="K1170">
        <v>1.2212000000000001</v>
      </c>
      <c r="L1170">
        <v>1.6851</v>
      </c>
      <c r="M1170">
        <v>76.666700000000006</v>
      </c>
    </row>
    <row r="1171" spans="1:13">
      <c r="A1171" t="s">
        <v>1272</v>
      </c>
      <c r="B1171">
        <f t="shared" si="18"/>
        <v>0</v>
      </c>
      <c r="C1171" t="s">
        <v>0</v>
      </c>
      <c r="D1171">
        <v>847.5</v>
      </c>
      <c r="E1171">
        <v>346.66669999999999</v>
      </c>
      <c r="F1171">
        <v>500.83330000000001</v>
      </c>
      <c r="G1171">
        <v>45.201799999999999</v>
      </c>
      <c r="H1171">
        <v>39.723500000000001</v>
      </c>
      <c r="I1171">
        <v>9.8332999999999995</v>
      </c>
      <c r="J1171">
        <v>13.333299999999999</v>
      </c>
      <c r="K1171">
        <v>1.3806</v>
      </c>
      <c r="L1171">
        <v>1.4704999999999999</v>
      </c>
      <c r="M1171">
        <v>61.666699999999999</v>
      </c>
    </row>
    <row r="1172" spans="1:13">
      <c r="A1172" t="s">
        <v>1273</v>
      </c>
      <c r="B1172">
        <f t="shared" si="18"/>
        <v>0</v>
      </c>
      <c r="C1172" t="s">
        <v>0</v>
      </c>
      <c r="D1172">
        <v>1131.6667</v>
      </c>
      <c r="E1172">
        <v>493.33330000000001</v>
      </c>
      <c r="F1172">
        <v>638.33330000000001</v>
      </c>
      <c r="G1172">
        <v>109.4898</v>
      </c>
      <c r="H1172">
        <v>146.3571</v>
      </c>
      <c r="I1172">
        <v>7.5</v>
      </c>
      <c r="J1172">
        <v>6.6666999999999996</v>
      </c>
      <c r="K1172">
        <v>1.2226999999999999</v>
      </c>
      <c r="L1172">
        <v>1.5938000000000001</v>
      </c>
      <c r="M1172">
        <v>22.5</v>
      </c>
    </row>
    <row r="1173" spans="1:13">
      <c r="A1173" t="s">
        <v>1274</v>
      </c>
      <c r="B1173">
        <f t="shared" si="18"/>
        <v>0</v>
      </c>
      <c r="C1173" t="s">
        <v>0</v>
      </c>
      <c r="D1173">
        <v>928.33330000000001</v>
      </c>
      <c r="E1173">
        <v>347.5</v>
      </c>
      <c r="F1173">
        <v>580.83330000000001</v>
      </c>
      <c r="G1173">
        <v>32.5764</v>
      </c>
      <c r="H1173">
        <v>56.731499999999997</v>
      </c>
      <c r="I1173">
        <v>13.833299999999999</v>
      </c>
      <c r="J1173">
        <v>11</v>
      </c>
      <c r="K1173">
        <v>1.0152000000000001</v>
      </c>
      <c r="L1173">
        <v>1.5218</v>
      </c>
      <c r="M1173">
        <v>29.166699999999999</v>
      </c>
    </row>
    <row r="1174" spans="1:13">
      <c r="A1174" t="s">
        <v>1275</v>
      </c>
      <c r="B1174">
        <f t="shared" si="18"/>
        <v>0</v>
      </c>
      <c r="C1174" t="s">
        <v>0</v>
      </c>
      <c r="D1174">
        <v>800</v>
      </c>
      <c r="E1174">
        <v>303.33330000000001</v>
      </c>
      <c r="F1174">
        <v>496.66669999999999</v>
      </c>
      <c r="G1174">
        <v>36.148099999999999</v>
      </c>
      <c r="H1174">
        <v>40.521500000000003</v>
      </c>
      <c r="I1174">
        <v>10</v>
      </c>
      <c r="J1174">
        <v>13.166700000000001</v>
      </c>
      <c r="K1174">
        <v>1.3472</v>
      </c>
      <c r="L1174">
        <v>1.6488</v>
      </c>
      <c r="M1174">
        <v>40.833300000000001</v>
      </c>
    </row>
    <row r="1175" spans="1:13">
      <c r="A1175" t="s">
        <v>1276</v>
      </c>
      <c r="B1175">
        <f t="shared" si="18"/>
        <v>0</v>
      </c>
      <c r="C1175" t="s">
        <v>0</v>
      </c>
      <c r="D1175">
        <v>875.83330000000001</v>
      </c>
      <c r="E1175">
        <v>410.83330000000001</v>
      </c>
      <c r="F1175">
        <v>465</v>
      </c>
      <c r="G1175">
        <v>48.836199999999998</v>
      </c>
      <c r="H1175">
        <v>35.020000000000003</v>
      </c>
      <c r="I1175">
        <v>10.666700000000001</v>
      </c>
      <c r="J1175">
        <v>14.833299999999999</v>
      </c>
      <c r="K1175">
        <v>1.2938000000000001</v>
      </c>
      <c r="L1175">
        <v>1.6892</v>
      </c>
      <c r="M1175">
        <v>38.333300000000001</v>
      </c>
    </row>
    <row r="1176" spans="1:13">
      <c r="A1176" t="s">
        <v>1277</v>
      </c>
      <c r="B1176">
        <f t="shared" si="18"/>
        <v>0</v>
      </c>
      <c r="C1176" t="s">
        <v>0</v>
      </c>
      <c r="D1176">
        <v>1060.8333</v>
      </c>
      <c r="E1176">
        <v>427.5</v>
      </c>
      <c r="F1176">
        <v>633.33330000000001</v>
      </c>
      <c r="G1176">
        <v>58.072899999999997</v>
      </c>
      <c r="H1176">
        <v>115.17359999999999</v>
      </c>
      <c r="I1176">
        <v>9.3332999999999995</v>
      </c>
      <c r="J1176">
        <v>7.3333000000000004</v>
      </c>
      <c r="K1176">
        <v>1.3826000000000001</v>
      </c>
      <c r="L1176">
        <v>1.9656</v>
      </c>
      <c r="M1176">
        <v>29.166699999999999</v>
      </c>
    </row>
    <row r="1177" spans="1:13">
      <c r="A1177" t="s">
        <v>1278</v>
      </c>
      <c r="B1177">
        <f t="shared" si="18"/>
        <v>0</v>
      </c>
      <c r="C1177" t="s">
        <v>0</v>
      </c>
      <c r="D1177">
        <v>760</v>
      </c>
      <c r="E1177">
        <v>372.5</v>
      </c>
      <c r="F1177">
        <v>387.5</v>
      </c>
      <c r="G1177">
        <v>30.537700000000001</v>
      </c>
      <c r="H1177">
        <v>28.886600000000001</v>
      </c>
      <c r="I1177">
        <v>14.333299999999999</v>
      </c>
      <c r="J1177">
        <v>14.833299999999999</v>
      </c>
      <c r="K1177">
        <v>1.1343000000000001</v>
      </c>
      <c r="L1177">
        <v>1.5720000000000001</v>
      </c>
      <c r="M1177">
        <v>46.666699999999999</v>
      </c>
    </row>
    <row r="1178" spans="1:13">
      <c r="A1178" t="s">
        <v>1279</v>
      </c>
      <c r="B1178">
        <f t="shared" si="18"/>
        <v>0</v>
      </c>
      <c r="C1178" t="s">
        <v>19</v>
      </c>
      <c r="D1178">
        <v>900.83330000000001</v>
      </c>
      <c r="E1178">
        <v>354.16669999999999</v>
      </c>
      <c r="F1178">
        <v>546.66669999999999</v>
      </c>
      <c r="G1178">
        <v>20.2334</v>
      </c>
      <c r="H1178">
        <v>71.611099999999993</v>
      </c>
      <c r="I1178">
        <v>18.333300000000001</v>
      </c>
      <c r="J1178">
        <v>9.6667000000000005</v>
      </c>
      <c r="K1178">
        <v>1.4999</v>
      </c>
      <c r="L1178">
        <v>2.4329000000000001</v>
      </c>
      <c r="M1178">
        <v>29.166699999999999</v>
      </c>
    </row>
    <row r="1179" spans="1:13">
      <c r="A1179" t="s">
        <v>1280</v>
      </c>
      <c r="B1179">
        <f t="shared" si="18"/>
        <v>0</v>
      </c>
      <c r="C1179" t="s">
        <v>19</v>
      </c>
      <c r="D1179">
        <v>773.33330000000001</v>
      </c>
      <c r="E1179">
        <v>277.5</v>
      </c>
      <c r="F1179">
        <v>495.83330000000001</v>
      </c>
      <c r="G1179">
        <v>21.999199999999998</v>
      </c>
      <c r="H1179">
        <v>78.792299999999997</v>
      </c>
      <c r="I1179">
        <v>13.333299999999999</v>
      </c>
      <c r="J1179">
        <v>10.5</v>
      </c>
      <c r="K1179">
        <v>1.0607</v>
      </c>
      <c r="L1179">
        <v>1.8535999999999999</v>
      </c>
      <c r="M1179">
        <v>24.166699999999999</v>
      </c>
    </row>
    <row r="1180" spans="1:13">
      <c r="A1180" t="s">
        <v>1281</v>
      </c>
      <c r="B1180">
        <f t="shared" si="18"/>
        <v>0</v>
      </c>
      <c r="C1180" t="s">
        <v>19</v>
      </c>
      <c r="D1180">
        <v>615.83330000000001</v>
      </c>
      <c r="E1180">
        <v>254.16669999999999</v>
      </c>
      <c r="F1180">
        <v>361.66669999999999</v>
      </c>
      <c r="G1180">
        <v>31.8843</v>
      </c>
      <c r="H1180">
        <v>43.0792</v>
      </c>
      <c r="I1180">
        <v>8.8332999999999995</v>
      </c>
      <c r="J1180">
        <v>9.5</v>
      </c>
      <c r="K1180">
        <v>2.3719999999999999</v>
      </c>
      <c r="L1180">
        <v>2.2644000000000002</v>
      </c>
      <c r="M1180">
        <v>56.666699999999999</v>
      </c>
    </row>
    <row r="1181" spans="1:13">
      <c r="A1181" t="s">
        <v>1282</v>
      </c>
      <c r="B1181">
        <f t="shared" si="18"/>
        <v>0</v>
      </c>
      <c r="C1181" t="s">
        <v>19</v>
      </c>
      <c r="D1181">
        <v>510.83330000000001</v>
      </c>
      <c r="E1181">
        <v>167.5</v>
      </c>
      <c r="F1181">
        <v>343.33330000000001</v>
      </c>
      <c r="G1181">
        <v>14.011900000000001</v>
      </c>
      <c r="H1181">
        <v>28.5594</v>
      </c>
      <c r="I1181">
        <v>11.666700000000001</v>
      </c>
      <c r="J1181">
        <v>13.166700000000001</v>
      </c>
      <c r="K1181">
        <v>1.5205</v>
      </c>
      <c r="L1181">
        <v>1.7096</v>
      </c>
      <c r="M1181">
        <v>29.166699999999999</v>
      </c>
    </row>
    <row r="1182" spans="1:13">
      <c r="A1182" t="s">
        <v>1283</v>
      </c>
      <c r="B1182">
        <f t="shared" si="18"/>
        <v>0</v>
      </c>
      <c r="C1182" t="s">
        <v>19</v>
      </c>
      <c r="D1182">
        <v>762.5</v>
      </c>
      <c r="E1182">
        <v>349.16669999999999</v>
      </c>
      <c r="F1182">
        <v>413.33330000000001</v>
      </c>
      <c r="G1182">
        <v>25.667300000000001</v>
      </c>
      <c r="H1182">
        <v>27.941099999999999</v>
      </c>
      <c r="I1182">
        <v>14</v>
      </c>
      <c r="J1182">
        <v>15.5</v>
      </c>
      <c r="K1182">
        <v>1.5545</v>
      </c>
      <c r="L1182">
        <v>1.9673</v>
      </c>
      <c r="M1182">
        <v>44.166699999999999</v>
      </c>
    </row>
    <row r="1183" spans="1:13">
      <c r="A1183" t="s">
        <v>1284</v>
      </c>
      <c r="B1183">
        <f t="shared" si="18"/>
        <v>0</v>
      </c>
      <c r="C1183" t="s">
        <v>19</v>
      </c>
      <c r="D1183">
        <v>867.5</v>
      </c>
      <c r="E1183">
        <v>348.33330000000001</v>
      </c>
      <c r="F1183">
        <v>519.16669999999999</v>
      </c>
      <c r="G1183">
        <v>49.338900000000002</v>
      </c>
      <c r="H1183">
        <v>108.7894</v>
      </c>
      <c r="I1183">
        <v>9.8332999999999995</v>
      </c>
      <c r="J1183">
        <v>6.5</v>
      </c>
      <c r="K1183">
        <v>1.2341</v>
      </c>
      <c r="L1183">
        <v>1.6722999999999999</v>
      </c>
      <c r="M1183">
        <v>32.5</v>
      </c>
    </row>
    <row r="1184" spans="1:13">
      <c r="A1184" t="s">
        <v>1285</v>
      </c>
      <c r="B1184">
        <f t="shared" si="18"/>
        <v>0</v>
      </c>
      <c r="C1184" t="s">
        <v>19</v>
      </c>
      <c r="D1184">
        <v>989.16669999999999</v>
      </c>
      <c r="E1184">
        <v>388.33330000000001</v>
      </c>
      <c r="F1184">
        <v>600.83330000000001</v>
      </c>
      <c r="G1184">
        <v>55.740099999999998</v>
      </c>
      <c r="H1184">
        <v>88.098500000000001</v>
      </c>
      <c r="I1184">
        <v>10.166700000000001</v>
      </c>
      <c r="J1184">
        <v>8.5</v>
      </c>
      <c r="K1184">
        <v>1.8413999999999999</v>
      </c>
      <c r="L1184">
        <v>1.4692000000000001</v>
      </c>
      <c r="M1184">
        <v>23.333300000000001</v>
      </c>
    </row>
    <row r="1185" spans="1:13">
      <c r="A1185" t="s">
        <v>1286</v>
      </c>
      <c r="B1185">
        <f t="shared" si="18"/>
        <v>0</v>
      </c>
      <c r="C1185" t="s">
        <v>19</v>
      </c>
      <c r="D1185">
        <v>870.83330000000001</v>
      </c>
      <c r="E1185">
        <v>379.16669999999999</v>
      </c>
      <c r="F1185">
        <v>491.66669999999999</v>
      </c>
      <c r="G1185">
        <v>58.482100000000003</v>
      </c>
      <c r="H1185">
        <v>63.811300000000003</v>
      </c>
      <c r="I1185">
        <v>11.666700000000001</v>
      </c>
      <c r="J1185">
        <v>11</v>
      </c>
      <c r="K1185">
        <v>1.1831</v>
      </c>
      <c r="L1185">
        <v>1.506</v>
      </c>
      <c r="M1185">
        <v>38.333300000000001</v>
      </c>
    </row>
    <row r="1186" spans="1:13">
      <c r="A1186" t="s">
        <v>1287</v>
      </c>
      <c r="B1186">
        <f t="shared" si="18"/>
        <v>1</v>
      </c>
      <c r="C1186" t="s">
        <v>19</v>
      </c>
      <c r="D1186" t="s">
        <v>45</v>
      </c>
      <c r="E1186" t="s">
        <v>45</v>
      </c>
      <c r="F1186" t="s">
        <v>45</v>
      </c>
      <c r="G1186" t="s">
        <v>45</v>
      </c>
      <c r="H1186" t="s">
        <v>45</v>
      </c>
      <c r="I1186" t="s">
        <v>45</v>
      </c>
      <c r="J1186" t="s">
        <v>45</v>
      </c>
      <c r="K1186" t="s">
        <v>45</v>
      </c>
      <c r="L1186" t="s">
        <v>45</v>
      </c>
      <c r="M1186" t="s">
        <v>45</v>
      </c>
    </row>
    <row r="1187" spans="1:13">
      <c r="A1187" t="s">
        <v>1288</v>
      </c>
      <c r="B1187">
        <f t="shared" si="18"/>
        <v>0</v>
      </c>
      <c r="C1187" t="s">
        <v>19</v>
      </c>
      <c r="D1187">
        <v>716.66669999999999</v>
      </c>
      <c r="E1187">
        <v>182.5</v>
      </c>
      <c r="F1187">
        <v>534.16669999999999</v>
      </c>
      <c r="G1187">
        <v>20.3245</v>
      </c>
      <c r="H1187">
        <v>70.112399999999994</v>
      </c>
      <c r="I1187">
        <v>10</v>
      </c>
      <c r="J1187">
        <v>8.3332999999999995</v>
      </c>
      <c r="K1187">
        <v>1.1552</v>
      </c>
      <c r="L1187">
        <v>1.8230999999999999</v>
      </c>
      <c r="M1187">
        <v>24.166699999999999</v>
      </c>
    </row>
    <row r="1188" spans="1:13">
      <c r="A1188" t="s">
        <v>1289</v>
      </c>
      <c r="B1188">
        <f t="shared" si="18"/>
        <v>0</v>
      </c>
      <c r="C1188" t="s">
        <v>32</v>
      </c>
      <c r="D1188">
        <v>593.33330000000001</v>
      </c>
      <c r="E1188">
        <v>205</v>
      </c>
      <c r="F1188">
        <v>388.33330000000001</v>
      </c>
      <c r="G1188">
        <v>43.088000000000001</v>
      </c>
      <c r="H1188">
        <v>49.023400000000002</v>
      </c>
      <c r="I1188">
        <v>5.1666999999999996</v>
      </c>
      <c r="J1188">
        <v>9.5</v>
      </c>
      <c r="K1188">
        <v>2.9133</v>
      </c>
      <c r="L1188">
        <v>2.7696999999999998</v>
      </c>
      <c r="M1188">
        <v>46.666699999999999</v>
      </c>
    </row>
    <row r="1189" spans="1:13">
      <c r="A1189" t="s">
        <v>1290</v>
      </c>
      <c r="B1189">
        <f t="shared" si="18"/>
        <v>0</v>
      </c>
      <c r="C1189" t="s">
        <v>32</v>
      </c>
      <c r="D1189">
        <v>799.16669999999999</v>
      </c>
      <c r="E1189">
        <v>396.66669999999999</v>
      </c>
      <c r="F1189">
        <v>402.5</v>
      </c>
      <c r="G1189">
        <v>40.098700000000001</v>
      </c>
      <c r="H1189">
        <v>30.189399999999999</v>
      </c>
      <c r="I1189">
        <v>10.5</v>
      </c>
      <c r="J1189">
        <v>15.666700000000001</v>
      </c>
      <c r="K1189">
        <v>1.9215</v>
      </c>
      <c r="L1189">
        <v>2.0461</v>
      </c>
      <c r="M1189">
        <v>43.333300000000001</v>
      </c>
    </row>
    <row r="1190" spans="1:13">
      <c r="A1190" t="s">
        <v>1291</v>
      </c>
      <c r="B1190">
        <f t="shared" si="18"/>
        <v>0</v>
      </c>
      <c r="C1190" t="s">
        <v>32</v>
      </c>
      <c r="D1190">
        <v>530.83330000000001</v>
      </c>
      <c r="E1190">
        <v>266.66669999999999</v>
      </c>
      <c r="F1190">
        <v>264.16669999999999</v>
      </c>
      <c r="G1190">
        <v>28.604199999999999</v>
      </c>
      <c r="H1190">
        <v>28.290900000000001</v>
      </c>
      <c r="I1190">
        <v>10.5</v>
      </c>
      <c r="J1190">
        <v>10</v>
      </c>
      <c r="K1190">
        <v>1.8169999999999999</v>
      </c>
      <c r="L1190">
        <v>2.6313</v>
      </c>
      <c r="M1190">
        <v>86.666700000000006</v>
      </c>
    </row>
    <row r="1191" spans="1:13">
      <c r="A1191" t="s">
        <v>1292</v>
      </c>
      <c r="B1191">
        <f t="shared" si="18"/>
        <v>0</v>
      </c>
      <c r="C1191" t="s">
        <v>32</v>
      </c>
      <c r="D1191">
        <v>714.16669999999999</v>
      </c>
      <c r="E1191">
        <v>260.83330000000001</v>
      </c>
      <c r="F1191">
        <v>453.33330000000001</v>
      </c>
      <c r="G1191">
        <v>31.948</v>
      </c>
      <c r="H1191">
        <v>46.917000000000002</v>
      </c>
      <c r="I1191">
        <v>8.8332999999999995</v>
      </c>
      <c r="J1191">
        <v>10.833299999999999</v>
      </c>
      <c r="K1191">
        <v>1.9320999999999999</v>
      </c>
      <c r="L1191">
        <v>1.8240000000000001</v>
      </c>
      <c r="M1191">
        <v>25.833300000000001</v>
      </c>
    </row>
    <row r="1192" spans="1:13">
      <c r="A1192" t="s">
        <v>1293</v>
      </c>
      <c r="B1192">
        <f t="shared" si="18"/>
        <v>0</v>
      </c>
      <c r="C1192" t="s">
        <v>32</v>
      </c>
      <c r="D1192">
        <v>917.5</v>
      </c>
      <c r="E1192">
        <v>409.16669999999999</v>
      </c>
      <c r="F1192">
        <v>508.33330000000001</v>
      </c>
      <c r="G1192">
        <v>55.722200000000001</v>
      </c>
      <c r="H1192">
        <v>88.331299999999999</v>
      </c>
      <c r="I1192">
        <v>9.6667000000000005</v>
      </c>
      <c r="J1192">
        <v>7.3333000000000004</v>
      </c>
      <c r="K1192">
        <v>1.8548</v>
      </c>
      <c r="L1192">
        <v>2.5804999999999998</v>
      </c>
      <c r="M1192">
        <v>47.5</v>
      </c>
    </row>
    <row r="1193" spans="1:13">
      <c r="A1193" t="s">
        <v>1294</v>
      </c>
      <c r="B1193">
        <f t="shared" si="18"/>
        <v>0</v>
      </c>
      <c r="C1193" t="s">
        <v>32</v>
      </c>
      <c r="D1193">
        <v>862.5</v>
      </c>
      <c r="E1193">
        <v>384.16669999999999</v>
      </c>
      <c r="F1193">
        <v>478.33330000000001</v>
      </c>
      <c r="G1193">
        <v>70.451400000000007</v>
      </c>
      <c r="H1193">
        <v>66.251499999999993</v>
      </c>
      <c r="I1193">
        <v>7.6666999999999996</v>
      </c>
      <c r="J1193">
        <v>10.5</v>
      </c>
      <c r="K1193">
        <v>1.5929</v>
      </c>
      <c r="L1193">
        <v>2.3786999999999998</v>
      </c>
      <c r="M1193">
        <v>76.666700000000006</v>
      </c>
    </row>
    <row r="1194" spans="1:13">
      <c r="A1194" t="s">
        <v>1295</v>
      </c>
      <c r="B1194">
        <f t="shared" si="18"/>
        <v>0</v>
      </c>
      <c r="C1194" t="s">
        <v>32</v>
      </c>
      <c r="D1194">
        <v>445.83330000000001</v>
      </c>
      <c r="E1194">
        <v>177.5</v>
      </c>
      <c r="F1194">
        <v>268.33330000000001</v>
      </c>
      <c r="G1194">
        <v>16.4223</v>
      </c>
      <c r="H1194">
        <v>23.882000000000001</v>
      </c>
      <c r="I1194">
        <v>11.333299999999999</v>
      </c>
      <c r="J1194">
        <v>12.666700000000001</v>
      </c>
      <c r="K1194">
        <v>2.0522999999999998</v>
      </c>
      <c r="L1194">
        <v>2.6149</v>
      </c>
      <c r="M1194">
        <v>145</v>
      </c>
    </row>
    <row r="1195" spans="1:13">
      <c r="A1195" t="s">
        <v>1296</v>
      </c>
      <c r="B1195">
        <f t="shared" si="18"/>
        <v>0</v>
      </c>
      <c r="C1195" t="s">
        <v>32</v>
      </c>
      <c r="D1195">
        <v>861.66669999999999</v>
      </c>
      <c r="E1195">
        <v>327.5</v>
      </c>
      <c r="F1195">
        <v>534.16669999999999</v>
      </c>
      <c r="G1195">
        <v>26.948799999999999</v>
      </c>
      <c r="H1195">
        <v>39.363700000000001</v>
      </c>
      <c r="I1195">
        <v>13.166700000000001</v>
      </c>
      <c r="J1195">
        <v>13.833299999999999</v>
      </c>
      <c r="K1195">
        <v>1.2059</v>
      </c>
      <c r="L1195">
        <v>1.0686</v>
      </c>
      <c r="M1195">
        <v>20.833300000000001</v>
      </c>
    </row>
    <row r="1196" spans="1:13">
      <c r="A1196" t="s">
        <v>1297</v>
      </c>
      <c r="B1196">
        <f t="shared" si="18"/>
        <v>1</v>
      </c>
      <c r="C1196" t="s">
        <v>32</v>
      </c>
      <c r="D1196" t="s">
        <v>45</v>
      </c>
      <c r="E1196" t="s">
        <v>45</v>
      </c>
      <c r="F1196" t="s">
        <v>45</v>
      </c>
      <c r="G1196" t="s">
        <v>45</v>
      </c>
      <c r="H1196" t="s">
        <v>45</v>
      </c>
      <c r="I1196" t="s">
        <v>45</v>
      </c>
      <c r="J1196" t="s">
        <v>45</v>
      </c>
      <c r="K1196" t="s">
        <v>45</v>
      </c>
      <c r="L1196" t="s">
        <v>45</v>
      </c>
      <c r="M1196" t="s">
        <v>45</v>
      </c>
    </row>
    <row r="1197" spans="1:13">
      <c r="A1197" t="s">
        <v>1298</v>
      </c>
      <c r="B1197">
        <f t="shared" si="18"/>
        <v>0</v>
      </c>
      <c r="C1197" t="s">
        <v>32</v>
      </c>
      <c r="D1197">
        <v>832.5</v>
      </c>
      <c r="E1197">
        <v>404.16669999999999</v>
      </c>
      <c r="F1197">
        <v>428.33330000000001</v>
      </c>
      <c r="G1197">
        <v>49.327399999999997</v>
      </c>
      <c r="H1197">
        <v>40.3825</v>
      </c>
      <c r="I1197">
        <v>8.5</v>
      </c>
      <c r="J1197">
        <v>10.833299999999999</v>
      </c>
      <c r="K1197">
        <v>1.1867000000000001</v>
      </c>
      <c r="L1197">
        <v>1.8735999999999999</v>
      </c>
      <c r="M1197">
        <v>66.666700000000006</v>
      </c>
    </row>
    <row r="1198" spans="1:13">
      <c r="A1198" t="s">
        <v>1299</v>
      </c>
      <c r="B1198">
        <f t="shared" si="18"/>
        <v>0</v>
      </c>
      <c r="C1198" t="s">
        <v>30</v>
      </c>
      <c r="D1198">
        <v>923.33330000000001</v>
      </c>
      <c r="E1198">
        <v>435.83330000000001</v>
      </c>
      <c r="F1198">
        <v>487.5</v>
      </c>
      <c r="G1198">
        <v>37.271299999999997</v>
      </c>
      <c r="H1198">
        <v>42.007800000000003</v>
      </c>
      <c r="I1198">
        <v>12.333299999999999</v>
      </c>
      <c r="J1198">
        <v>12.833299999999999</v>
      </c>
      <c r="K1198">
        <v>1.4470000000000001</v>
      </c>
      <c r="L1198">
        <v>2.7656000000000001</v>
      </c>
      <c r="M1198">
        <v>43.333300000000001</v>
      </c>
    </row>
    <row r="1199" spans="1:13">
      <c r="A1199" t="s">
        <v>1300</v>
      </c>
      <c r="B1199">
        <f t="shared" si="18"/>
        <v>0</v>
      </c>
      <c r="C1199" t="s">
        <v>30</v>
      </c>
      <c r="D1199">
        <v>834.16669999999999</v>
      </c>
      <c r="E1199">
        <v>401.66669999999999</v>
      </c>
      <c r="F1199">
        <v>432.5</v>
      </c>
      <c r="G1199">
        <v>76.6066</v>
      </c>
      <c r="H1199">
        <v>67.894099999999995</v>
      </c>
      <c r="I1199">
        <v>8</v>
      </c>
      <c r="J1199">
        <v>8</v>
      </c>
      <c r="K1199">
        <v>1.7186999999999999</v>
      </c>
      <c r="L1199">
        <v>2.7791000000000001</v>
      </c>
      <c r="M1199">
        <v>74.166700000000006</v>
      </c>
    </row>
    <row r="1200" spans="1:13">
      <c r="A1200" t="s">
        <v>1301</v>
      </c>
      <c r="B1200">
        <f t="shared" si="18"/>
        <v>0</v>
      </c>
      <c r="C1200" t="s">
        <v>30</v>
      </c>
      <c r="D1200">
        <v>1035</v>
      </c>
      <c r="E1200">
        <v>465</v>
      </c>
      <c r="F1200">
        <v>570</v>
      </c>
      <c r="G1200">
        <v>85.797300000000007</v>
      </c>
      <c r="H1200">
        <v>67.7988</v>
      </c>
      <c r="I1200">
        <v>7.1666999999999996</v>
      </c>
      <c r="J1200">
        <v>9.3332999999999995</v>
      </c>
      <c r="K1200">
        <v>1.9109</v>
      </c>
      <c r="L1200">
        <v>2.004</v>
      </c>
      <c r="M1200">
        <v>40</v>
      </c>
    </row>
    <row r="1201" spans="1:13">
      <c r="A1201" t="s">
        <v>1302</v>
      </c>
      <c r="B1201">
        <f t="shared" si="18"/>
        <v>0</v>
      </c>
      <c r="C1201" t="s">
        <v>30</v>
      </c>
      <c r="D1201">
        <v>819.16669999999999</v>
      </c>
      <c r="E1201">
        <v>396.66669999999999</v>
      </c>
      <c r="F1201">
        <v>422.5</v>
      </c>
      <c r="G1201">
        <v>32.567599999999999</v>
      </c>
      <c r="H1201">
        <v>32.4589</v>
      </c>
      <c r="I1201">
        <v>12.666700000000001</v>
      </c>
      <c r="J1201">
        <v>13.166700000000001</v>
      </c>
      <c r="K1201">
        <v>2.2480000000000002</v>
      </c>
      <c r="L1201">
        <v>2.2120000000000002</v>
      </c>
      <c r="M1201">
        <v>47.5</v>
      </c>
    </row>
    <row r="1202" spans="1:13">
      <c r="A1202" t="s">
        <v>1303</v>
      </c>
      <c r="B1202">
        <f t="shared" si="18"/>
        <v>0</v>
      </c>
      <c r="C1202" t="s">
        <v>30</v>
      </c>
      <c r="D1202">
        <v>934.16669999999999</v>
      </c>
      <c r="E1202">
        <v>413.33330000000001</v>
      </c>
      <c r="F1202">
        <v>520.83330000000001</v>
      </c>
      <c r="G1202">
        <v>63.722200000000001</v>
      </c>
      <c r="H1202">
        <v>67.8553</v>
      </c>
      <c r="I1202">
        <v>7.1666999999999996</v>
      </c>
      <c r="J1202">
        <v>10.166700000000001</v>
      </c>
      <c r="K1202">
        <v>1.6274</v>
      </c>
      <c r="L1202">
        <v>2.4064000000000001</v>
      </c>
      <c r="M1202">
        <v>45.833300000000001</v>
      </c>
    </row>
    <row r="1203" spans="1:13">
      <c r="A1203" t="s">
        <v>1304</v>
      </c>
      <c r="B1203">
        <f t="shared" si="18"/>
        <v>0</v>
      </c>
      <c r="C1203" t="s">
        <v>30</v>
      </c>
      <c r="D1203">
        <v>865.83330000000001</v>
      </c>
      <c r="E1203">
        <v>470</v>
      </c>
      <c r="F1203">
        <v>395.83330000000001</v>
      </c>
      <c r="G1203">
        <v>105.16670000000001</v>
      </c>
      <c r="H1203">
        <v>30.953099999999999</v>
      </c>
      <c r="I1203">
        <v>8.3332999999999995</v>
      </c>
      <c r="J1203">
        <v>14</v>
      </c>
      <c r="K1203">
        <v>1.7896000000000001</v>
      </c>
      <c r="L1203">
        <v>2.0125999999999999</v>
      </c>
      <c r="M1203">
        <v>58.333300000000001</v>
      </c>
    </row>
    <row r="1204" spans="1:13">
      <c r="A1204" t="s">
        <v>1305</v>
      </c>
      <c r="B1204">
        <f t="shared" si="18"/>
        <v>0</v>
      </c>
      <c r="C1204" t="s">
        <v>30</v>
      </c>
      <c r="D1204">
        <v>775</v>
      </c>
      <c r="E1204">
        <v>365</v>
      </c>
      <c r="F1204">
        <v>410</v>
      </c>
      <c r="G1204">
        <v>107.6759</v>
      </c>
      <c r="H1204">
        <v>35.214500000000001</v>
      </c>
      <c r="I1204">
        <v>4.3333000000000004</v>
      </c>
      <c r="J1204">
        <v>12.833299999999999</v>
      </c>
      <c r="K1204">
        <v>2.4198</v>
      </c>
      <c r="L1204">
        <v>2.1204999999999998</v>
      </c>
      <c r="M1204">
        <v>42.5</v>
      </c>
    </row>
    <row r="1205" spans="1:13">
      <c r="A1205" t="s">
        <v>1306</v>
      </c>
      <c r="B1205">
        <f t="shared" si="18"/>
        <v>0</v>
      </c>
      <c r="C1205" t="s">
        <v>30</v>
      </c>
      <c r="D1205">
        <v>844.16669999999999</v>
      </c>
      <c r="E1205">
        <v>435</v>
      </c>
      <c r="F1205">
        <v>409.16669999999999</v>
      </c>
      <c r="G1205">
        <v>94.252499999999998</v>
      </c>
      <c r="H1205">
        <v>30.905899999999999</v>
      </c>
      <c r="I1205">
        <v>5.5</v>
      </c>
      <c r="J1205">
        <v>13.5</v>
      </c>
      <c r="K1205">
        <v>1.6817</v>
      </c>
      <c r="L1205">
        <v>2.2810000000000001</v>
      </c>
      <c r="M1205">
        <v>75.833299999999994</v>
      </c>
    </row>
    <row r="1206" spans="1:13">
      <c r="A1206" t="s">
        <v>1307</v>
      </c>
      <c r="B1206">
        <f t="shared" si="18"/>
        <v>0</v>
      </c>
      <c r="C1206" t="s">
        <v>30</v>
      </c>
      <c r="D1206">
        <v>885</v>
      </c>
      <c r="E1206">
        <v>374.16669999999999</v>
      </c>
      <c r="F1206">
        <v>510.83330000000001</v>
      </c>
      <c r="G1206">
        <v>34.265999999999998</v>
      </c>
      <c r="H1206">
        <v>55.707099999999997</v>
      </c>
      <c r="I1206">
        <v>12.166700000000001</v>
      </c>
      <c r="J1206">
        <v>10</v>
      </c>
      <c r="K1206">
        <v>1.6035999999999999</v>
      </c>
      <c r="L1206">
        <v>2.7048999999999999</v>
      </c>
      <c r="M1206">
        <v>31.666699999999999</v>
      </c>
    </row>
    <row r="1207" spans="1:13">
      <c r="A1207" t="s">
        <v>1308</v>
      </c>
      <c r="B1207">
        <f t="shared" si="18"/>
        <v>0</v>
      </c>
      <c r="C1207" t="s">
        <v>30</v>
      </c>
      <c r="D1207">
        <v>923.33330000000001</v>
      </c>
      <c r="E1207">
        <v>463.33330000000001</v>
      </c>
      <c r="F1207">
        <v>460</v>
      </c>
      <c r="G1207">
        <v>50.083199999999998</v>
      </c>
      <c r="H1207">
        <v>41.468000000000004</v>
      </c>
      <c r="I1207">
        <v>10.166700000000001</v>
      </c>
      <c r="J1207">
        <v>12.166700000000001</v>
      </c>
      <c r="K1207">
        <v>2.2841</v>
      </c>
      <c r="L1207">
        <v>2.7805</v>
      </c>
      <c r="M1207">
        <v>52.5</v>
      </c>
    </row>
    <row r="1208" spans="1:13">
      <c r="A1208" t="s">
        <v>1309</v>
      </c>
      <c r="B1208">
        <f t="shared" si="18"/>
        <v>0</v>
      </c>
      <c r="C1208" t="s">
        <v>30</v>
      </c>
      <c r="D1208">
        <v>765.83330000000001</v>
      </c>
      <c r="E1208">
        <v>381.66669999999999</v>
      </c>
      <c r="F1208">
        <v>384.16669999999999</v>
      </c>
      <c r="G1208">
        <v>35.853499999999997</v>
      </c>
      <c r="H1208">
        <v>26.510400000000001</v>
      </c>
      <c r="I1208">
        <v>11.333299999999999</v>
      </c>
      <c r="J1208">
        <v>15.5</v>
      </c>
      <c r="K1208">
        <v>1.978</v>
      </c>
      <c r="L1208">
        <v>2.4285999999999999</v>
      </c>
      <c r="M1208">
        <v>62.5</v>
      </c>
    </row>
    <row r="1209" spans="1:13">
      <c r="A1209" t="s">
        <v>1310</v>
      </c>
      <c r="B1209">
        <f t="shared" si="18"/>
        <v>0</v>
      </c>
      <c r="C1209" t="s">
        <v>30</v>
      </c>
      <c r="D1209">
        <v>1006.6667</v>
      </c>
      <c r="E1209">
        <v>445</v>
      </c>
      <c r="F1209">
        <v>561.66669999999999</v>
      </c>
      <c r="G1209">
        <v>44.073700000000002</v>
      </c>
      <c r="H1209">
        <v>59.010199999999998</v>
      </c>
      <c r="I1209">
        <v>10.666700000000001</v>
      </c>
      <c r="J1209">
        <v>10.166700000000001</v>
      </c>
      <c r="K1209">
        <v>1.6521999999999999</v>
      </c>
      <c r="L1209">
        <v>2.0813000000000001</v>
      </c>
      <c r="M1209">
        <v>17.5</v>
      </c>
    </row>
    <row r="1210" spans="1:13">
      <c r="A1210" t="s">
        <v>1311</v>
      </c>
      <c r="B1210">
        <f t="shared" si="18"/>
        <v>0</v>
      </c>
      <c r="C1210" t="s">
        <v>23</v>
      </c>
      <c r="D1210">
        <v>918.33330000000001</v>
      </c>
      <c r="E1210">
        <v>388.33330000000001</v>
      </c>
      <c r="F1210">
        <v>530</v>
      </c>
      <c r="G1210">
        <v>58.548000000000002</v>
      </c>
      <c r="H1210">
        <v>48.811999999999998</v>
      </c>
      <c r="I1210">
        <v>7.5</v>
      </c>
      <c r="J1210">
        <v>13</v>
      </c>
      <c r="K1210">
        <v>2.5001000000000002</v>
      </c>
      <c r="L1210">
        <v>2.0964</v>
      </c>
      <c r="M1210">
        <v>46.666699999999999</v>
      </c>
    </row>
    <row r="1211" spans="1:13">
      <c r="A1211" t="s">
        <v>1312</v>
      </c>
      <c r="B1211">
        <f t="shared" si="18"/>
        <v>0</v>
      </c>
      <c r="C1211" t="s">
        <v>23</v>
      </c>
      <c r="D1211">
        <v>914.16669999999999</v>
      </c>
      <c r="E1211">
        <v>361.66669999999999</v>
      </c>
      <c r="F1211">
        <v>552.5</v>
      </c>
      <c r="G1211">
        <v>28.740400000000001</v>
      </c>
      <c r="H1211">
        <v>47.866399999999999</v>
      </c>
      <c r="I1211">
        <v>13.5</v>
      </c>
      <c r="J1211">
        <v>12</v>
      </c>
      <c r="K1211">
        <v>1.2471000000000001</v>
      </c>
      <c r="L1211">
        <v>2.0518999999999998</v>
      </c>
      <c r="M1211">
        <v>24.166699999999999</v>
      </c>
    </row>
    <row r="1212" spans="1:13">
      <c r="A1212" t="s">
        <v>1313</v>
      </c>
      <c r="B1212">
        <f t="shared" si="18"/>
        <v>0</v>
      </c>
      <c r="C1212" t="s">
        <v>23</v>
      </c>
      <c r="D1212">
        <v>991.66669999999999</v>
      </c>
      <c r="E1212">
        <v>446.66669999999999</v>
      </c>
      <c r="F1212">
        <v>545</v>
      </c>
      <c r="G1212">
        <v>51.0655</v>
      </c>
      <c r="H1212">
        <v>77.896199999999993</v>
      </c>
      <c r="I1212">
        <v>9.1667000000000005</v>
      </c>
      <c r="J1212">
        <v>9.8332999999999995</v>
      </c>
      <c r="K1212">
        <v>2.0796000000000001</v>
      </c>
      <c r="L1212">
        <v>2.2919</v>
      </c>
      <c r="M1212">
        <v>30</v>
      </c>
    </row>
    <row r="1213" spans="1:13">
      <c r="A1213" t="s">
        <v>1314</v>
      </c>
      <c r="B1213">
        <f t="shared" si="18"/>
        <v>0</v>
      </c>
      <c r="C1213" t="s">
        <v>23</v>
      </c>
      <c r="D1213">
        <v>932.5</v>
      </c>
      <c r="E1213">
        <v>425.83330000000001</v>
      </c>
      <c r="F1213">
        <v>506.66669999999999</v>
      </c>
      <c r="G1213">
        <v>64.178200000000004</v>
      </c>
      <c r="H1213">
        <v>48.476199999999999</v>
      </c>
      <c r="I1213">
        <v>9.1667000000000005</v>
      </c>
      <c r="J1213">
        <v>12.166700000000001</v>
      </c>
      <c r="K1213">
        <v>1.5607</v>
      </c>
      <c r="L1213">
        <v>1.9742</v>
      </c>
      <c r="M1213">
        <v>36.666699999999999</v>
      </c>
    </row>
    <row r="1214" spans="1:13">
      <c r="A1214" t="s">
        <v>1315</v>
      </c>
      <c r="B1214">
        <f t="shared" si="18"/>
        <v>0</v>
      </c>
      <c r="C1214" t="s">
        <v>23</v>
      </c>
      <c r="D1214">
        <v>661.66669999999999</v>
      </c>
      <c r="E1214">
        <v>272.5</v>
      </c>
      <c r="F1214">
        <v>389.16669999999999</v>
      </c>
      <c r="G1214">
        <v>17.946999999999999</v>
      </c>
      <c r="H1214">
        <v>22.7393</v>
      </c>
      <c r="I1214">
        <v>16.5</v>
      </c>
      <c r="J1214">
        <v>18.166699999999999</v>
      </c>
      <c r="K1214">
        <v>1.135</v>
      </c>
      <c r="L1214">
        <v>1.2976000000000001</v>
      </c>
      <c r="M1214">
        <v>35.833300000000001</v>
      </c>
    </row>
    <row r="1215" spans="1:13">
      <c r="A1215" t="s">
        <v>1316</v>
      </c>
      <c r="B1215">
        <f t="shared" si="18"/>
        <v>0</v>
      </c>
      <c r="C1215" t="s">
        <v>23</v>
      </c>
      <c r="D1215">
        <v>885.83330000000001</v>
      </c>
      <c r="E1215">
        <v>402.5</v>
      </c>
      <c r="F1215">
        <v>483.33330000000001</v>
      </c>
      <c r="G1215">
        <v>25.242899999999999</v>
      </c>
      <c r="H1215">
        <v>41.549199999999999</v>
      </c>
      <c r="I1215">
        <v>16.833300000000001</v>
      </c>
      <c r="J1215">
        <v>14.833299999999999</v>
      </c>
      <c r="K1215">
        <v>1.7809999999999999</v>
      </c>
      <c r="L1215">
        <v>2.3138000000000001</v>
      </c>
      <c r="M1215">
        <v>23.333300000000001</v>
      </c>
    </row>
    <row r="1216" spans="1:13">
      <c r="A1216" t="s">
        <v>1317</v>
      </c>
      <c r="B1216">
        <f t="shared" si="18"/>
        <v>0</v>
      </c>
      <c r="C1216" t="s">
        <v>23</v>
      </c>
      <c r="D1216">
        <v>726.66669999999999</v>
      </c>
      <c r="E1216">
        <v>341.66669999999999</v>
      </c>
      <c r="F1216">
        <v>385</v>
      </c>
      <c r="G1216">
        <v>76.026899999999998</v>
      </c>
      <c r="H1216">
        <v>29.2621</v>
      </c>
      <c r="I1216">
        <v>6.5</v>
      </c>
      <c r="J1216">
        <v>13.333299999999999</v>
      </c>
      <c r="K1216">
        <v>2.7075</v>
      </c>
      <c r="L1216">
        <v>2.1425999999999998</v>
      </c>
      <c r="M1216">
        <v>48.333300000000001</v>
      </c>
    </row>
    <row r="1217" spans="1:13">
      <c r="A1217" t="s">
        <v>1318</v>
      </c>
      <c r="B1217">
        <f t="shared" si="18"/>
        <v>0</v>
      </c>
      <c r="C1217" t="s">
        <v>23</v>
      </c>
      <c r="D1217">
        <v>1074.1667</v>
      </c>
      <c r="E1217">
        <v>451.66669999999999</v>
      </c>
      <c r="F1217">
        <v>622.5</v>
      </c>
      <c r="G1217">
        <v>48.970999999999997</v>
      </c>
      <c r="H1217">
        <v>81.742999999999995</v>
      </c>
      <c r="I1217">
        <v>10.666700000000001</v>
      </c>
      <c r="J1217">
        <v>8.1667000000000005</v>
      </c>
      <c r="K1217">
        <v>1.1819</v>
      </c>
      <c r="L1217">
        <v>1.0619000000000001</v>
      </c>
      <c r="M1217">
        <v>23.333300000000001</v>
      </c>
    </row>
    <row r="1218" spans="1:13">
      <c r="A1218" t="s">
        <v>1319</v>
      </c>
      <c r="B1218">
        <f t="shared" ref="B1218:B1281" si="19">IF(D1218="NaN",1,0)</f>
        <v>0</v>
      </c>
      <c r="C1218" t="s">
        <v>23</v>
      </c>
      <c r="D1218">
        <v>655.83330000000001</v>
      </c>
      <c r="E1218">
        <v>303.33330000000001</v>
      </c>
      <c r="F1218">
        <v>352.5</v>
      </c>
      <c r="G1218">
        <v>33.363799999999998</v>
      </c>
      <c r="H1218">
        <v>24.4907</v>
      </c>
      <c r="I1218">
        <v>10.666700000000001</v>
      </c>
      <c r="J1218">
        <v>16.5</v>
      </c>
      <c r="K1218">
        <v>1.5959000000000001</v>
      </c>
      <c r="L1218">
        <v>2.0485000000000002</v>
      </c>
      <c r="M1218">
        <v>80.833299999999994</v>
      </c>
    </row>
    <row r="1219" spans="1:13">
      <c r="A1219" t="s">
        <v>1320</v>
      </c>
      <c r="B1219">
        <f t="shared" si="19"/>
        <v>0</v>
      </c>
      <c r="C1219" t="s">
        <v>23</v>
      </c>
      <c r="D1219">
        <v>859.16669999999999</v>
      </c>
      <c r="E1219">
        <v>367.5</v>
      </c>
      <c r="F1219">
        <v>491.66669999999999</v>
      </c>
      <c r="G1219">
        <v>58.1143</v>
      </c>
      <c r="H1219">
        <v>48.814300000000003</v>
      </c>
      <c r="I1219">
        <v>8.6667000000000005</v>
      </c>
      <c r="J1219">
        <v>13.5</v>
      </c>
      <c r="K1219">
        <v>1.6515</v>
      </c>
      <c r="L1219">
        <v>2.4420000000000002</v>
      </c>
      <c r="M1219">
        <v>41.666699999999999</v>
      </c>
    </row>
    <row r="1220" spans="1:13">
      <c r="A1220" t="s">
        <v>1321</v>
      </c>
      <c r="B1220">
        <f t="shared" si="19"/>
        <v>0</v>
      </c>
      <c r="C1220" t="s">
        <v>20</v>
      </c>
      <c r="D1220">
        <v>937.5</v>
      </c>
      <c r="E1220">
        <v>442.5</v>
      </c>
      <c r="F1220">
        <v>495</v>
      </c>
      <c r="G1220">
        <v>36.530500000000004</v>
      </c>
      <c r="H1220">
        <v>51.759399999999999</v>
      </c>
      <c r="I1220">
        <v>13</v>
      </c>
      <c r="J1220">
        <v>11.166700000000001</v>
      </c>
      <c r="K1220">
        <v>1.3996999999999999</v>
      </c>
      <c r="L1220">
        <v>1.8358000000000001</v>
      </c>
      <c r="M1220">
        <v>39.166699999999999</v>
      </c>
    </row>
    <row r="1221" spans="1:13">
      <c r="A1221" t="s">
        <v>1322</v>
      </c>
      <c r="B1221">
        <f t="shared" si="19"/>
        <v>0</v>
      </c>
      <c r="C1221" t="s">
        <v>20</v>
      </c>
      <c r="D1221">
        <v>905.83330000000001</v>
      </c>
      <c r="E1221">
        <v>385.83330000000001</v>
      </c>
      <c r="F1221">
        <v>520</v>
      </c>
      <c r="G1221">
        <v>34.308100000000003</v>
      </c>
      <c r="H1221">
        <v>48.748100000000001</v>
      </c>
      <c r="I1221">
        <v>11.833299999999999</v>
      </c>
      <c r="J1221">
        <v>11.666700000000001</v>
      </c>
      <c r="K1221">
        <v>1.772</v>
      </c>
      <c r="L1221">
        <v>1.7488999999999999</v>
      </c>
      <c r="M1221">
        <v>42.5</v>
      </c>
    </row>
    <row r="1222" spans="1:13">
      <c r="A1222" t="s">
        <v>1323</v>
      </c>
      <c r="B1222">
        <f t="shared" si="19"/>
        <v>0</v>
      </c>
      <c r="C1222" t="s">
        <v>20</v>
      </c>
      <c r="D1222">
        <v>1044.1667</v>
      </c>
      <c r="E1222">
        <v>495</v>
      </c>
      <c r="F1222">
        <v>549.16669999999999</v>
      </c>
      <c r="G1222">
        <v>32.014699999999998</v>
      </c>
      <c r="H1222">
        <v>98.786299999999997</v>
      </c>
      <c r="I1222">
        <v>16</v>
      </c>
      <c r="J1222">
        <v>7.6666999999999996</v>
      </c>
      <c r="K1222">
        <v>1.0236000000000001</v>
      </c>
      <c r="L1222">
        <v>1.9712000000000001</v>
      </c>
      <c r="M1222">
        <v>60</v>
      </c>
    </row>
    <row r="1223" spans="1:13">
      <c r="A1223" t="s">
        <v>1324</v>
      </c>
      <c r="B1223">
        <f t="shared" si="19"/>
        <v>0</v>
      </c>
      <c r="C1223" t="s">
        <v>20</v>
      </c>
      <c r="D1223">
        <v>713.33330000000001</v>
      </c>
      <c r="E1223">
        <v>352.5</v>
      </c>
      <c r="F1223">
        <v>360.83330000000001</v>
      </c>
      <c r="G1223">
        <v>49.083300000000001</v>
      </c>
      <c r="H1223">
        <v>29.5459</v>
      </c>
      <c r="I1223">
        <v>8</v>
      </c>
      <c r="J1223">
        <v>13.166700000000001</v>
      </c>
      <c r="K1223">
        <v>1.2555000000000001</v>
      </c>
      <c r="L1223">
        <v>1.7850999999999999</v>
      </c>
      <c r="M1223">
        <v>83.333299999999994</v>
      </c>
    </row>
    <row r="1224" spans="1:13">
      <c r="A1224" t="s">
        <v>1325</v>
      </c>
      <c r="B1224">
        <f t="shared" si="19"/>
        <v>0</v>
      </c>
      <c r="C1224" t="s">
        <v>20</v>
      </c>
      <c r="D1224">
        <v>882.5</v>
      </c>
      <c r="E1224">
        <v>444.16669999999999</v>
      </c>
      <c r="F1224">
        <v>438.33330000000001</v>
      </c>
      <c r="G1224">
        <v>45.6751</v>
      </c>
      <c r="H1224">
        <v>42.2029</v>
      </c>
      <c r="I1224">
        <v>10.166700000000001</v>
      </c>
      <c r="J1224">
        <v>13.666700000000001</v>
      </c>
      <c r="K1224">
        <v>1.5914999999999999</v>
      </c>
      <c r="L1224">
        <v>2.2475999999999998</v>
      </c>
      <c r="M1224">
        <v>48.333300000000001</v>
      </c>
    </row>
    <row r="1225" spans="1:13">
      <c r="A1225" t="s">
        <v>1326</v>
      </c>
      <c r="B1225">
        <f t="shared" si="19"/>
        <v>0</v>
      </c>
      <c r="C1225" t="s">
        <v>20</v>
      </c>
      <c r="D1225">
        <v>963.33330000000001</v>
      </c>
      <c r="E1225">
        <v>440</v>
      </c>
      <c r="F1225">
        <v>523.33330000000001</v>
      </c>
      <c r="G1225">
        <v>46.174300000000002</v>
      </c>
      <c r="H1225">
        <v>61.739400000000003</v>
      </c>
      <c r="I1225">
        <v>10.833299999999999</v>
      </c>
      <c r="J1225">
        <v>9.1667000000000005</v>
      </c>
      <c r="K1225">
        <v>1.2306999999999999</v>
      </c>
      <c r="L1225">
        <v>3.0531000000000001</v>
      </c>
      <c r="M1225">
        <v>32.5</v>
      </c>
    </row>
    <row r="1226" spans="1:13">
      <c r="A1226" t="s">
        <v>1327</v>
      </c>
      <c r="B1226">
        <f t="shared" si="19"/>
        <v>0</v>
      </c>
      <c r="C1226" t="s">
        <v>20</v>
      </c>
      <c r="D1226">
        <v>820</v>
      </c>
      <c r="E1226">
        <v>384.16669999999999</v>
      </c>
      <c r="F1226">
        <v>435.83330000000001</v>
      </c>
      <c r="G1226">
        <v>41.873899999999999</v>
      </c>
      <c r="H1226">
        <v>42.881300000000003</v>
      </c>
      <c r="I1226">
        <v>10</v>
      </c>
      <c r="J1226">
        <v>10.666700000000001</v>
      </c>
      <c r="K1226">
        <v>1.4722</v>
      </c>
      <c r="L1226">
        <v>2.0150999999999999</v>
      </c>
      <c r="M1226">
        <v>46.666699999999999</v>
      </c>
    </row>
    <row r="1227" spans="1:13">
      <c r="A1227" t="s">
        <v>1328</v>
      </c>
      <c r="B1227">
        <f t="shared" si="19"/>
        <v>0</v>
      </c>
      <c r="C1227" t="s">
        <v>20</v>
      </c>
      <c r="D1227">
        <v>918.33330000000001</v>
      </c>
      <c r="E1227">
        <v>455.83330000000001</v>
      </c>
      <c r="F1227">
        <v>462.5</v>
      </c>
      <c r="G1227">
        <v>48.095199999999998</v>
      </c>
      <c r="H1227">
        <v>39.4754</v>
      </c>
      <c r="I1227">
        <v>10.666700000000001</v>
      </c>
      <c r="J1227">
        <v>13.166700000000001</v>
      </c>
      <c r="K1227">
        <v>1.2448999999999999</v>
      </c>
      <c r="L1227">
        <v>1.8572</v>
      </c>
      <c r="M1227">
        <v>31.666699999999999</v>
      </c>
    </row>
    <row r="1228" spans="1:13">
      <c r="A1228" t="s">
        <v>1329</v>
      </c>
      <c r="B1228">
        <f t="shared" si="19"/>
        <v>0</v>
      </c>
      <c r="C1228" t="s">
        <v>20</v>
      </c>
      <c r="D1228">
        <v>580.83330000000001</v>
      </c>
      <c r="E1228">
        <v>278.33330000000001</v>
      </c>
      <c r="F1228">
        <v>302.5</v>
      </c>
      <c r="G1228">
        <v>81.975700000000003</v>
      </c>
      <c r="H1228">
        <v>30.658799999999999</v>
      </c>
      <c r="I1228">
        <v>7.6666999999999996</v>
      </c>
      <c r="J1228">
        <v>10.333299999999999</v>
      </c>
      <c r="K1228">
        <v>1.3216000000000001</v>
      </c>
      <c r="L1228">
        <v>1.7678</v>
      </c>
      <c r="M1228">
        <v>84.166700000000006</v>
      </c>
    </row>
    <row r="1229" spans="1:13">
      <c r="A1229" t="s">
        <v>1330</v>
      </c>
      <c r="B1229">
        <f t="shared" si="19"/>
        <v>0</v>
      </c>
      <c r="C1229" t="s">
        <v>20</v>
      </c>
      <c r="D1229">
        <v>847.5</v>
      </c>
      <c r="E1229">
        <v>384.16669999999999</v>
      </c>
      <c r="F1229">
        <v>463.33330000000001</v>
      </c>
      <c r="G1229">
        <v>39.095300000000002</v>
      </c>
      <c r="H1229">
        <v>30.9008</v>
      </c>
      <c r="I1229">
        <v>10.5</v>
      </c>
      <c r="J1229">
        <v>17.833300000000001</v>
      </c>
      <c r="K1229">
        <v>1.3118000000000001</v>
      </c>
      <c r="L1229">
        <v>1.5706</v>
      </c>
      <c r="M1229">
        <v>29.166699999999999</v>
      </c>
    </row>
    <row r="1230" spans="1:13">
      <c r="A1230" t="s">
        <v>1331</v>
      </c>
      <c r="B1230">
        <f t="shared" si="19"/>
        <v>0</v>
      </c>
      <c r="C1230" t="s">
        <v>21</v>
      </c>
      <c r="D1230">
        <v>840.83330000000001</v>
      </c>
      <c r="E1230">
        <v>300</v>
      </c>
      <c r="F1230">
        <v>540.83330000000001</v>
      </c>
      <c r="G1230">
        <v>19.852</v>
      </c>
      <c r="H1230">
        <v>151.36840000000001</v>
      </c>
      <c r="I1230">
        <v>16.333300000000001</v>
      </c>
      <c r="J1230">
        <v>11.666700000000001</v>
      </c>
      <c r="K1230">
        <v>1.1207</v>
      </c>
      <c r="L1230" t="s">
        <v>45</v>
      </c>
      <c r="M1230">
        <v>18.333300000000001</v>
      </c>
    </row>
    <row r="1231" spans="1:13">
      <c r="A1231" t="s">
        <v>1332</v>
      </c>
      <c r="B1231">
        <f t="shared" si="19"/>
        <v>0</v>
      </c>
      <c r="C1231" t="s">
        <v>21</v>
      </c>
      <c r="D1231">
        <v>1139.1667</v>
      </c>
      <c r="E1231">
        <v>511.66669999999999</v>
      </c>
      <c r="F1231">
        <v>627.5</v>
      </c>
      <c r="G1231">
        <v>67.278400000000005</v>
      </c>
      <c r="H1231">
        <v>149.33330000000001</v>
      </c>
      <c r="I1231">
        <v>7.6666999999999996</v>
      </c>
      <c r="J1231">
        <v>6</v>
      </c>
      <c r="K1231">
        <v>1.4286000000000001</v>
      </c>
      <c r="L1231">
        <v>2.1059999999999999</v>
      </c>
      <c r="M1231">
        <v>24.166699999999999</v>
      </c>
    </row>
    <row r="1232" spans="1:13">
      <c r="A1232" t="s">
        <v>1333</v>
      </c>
      <c r="B1232">
        <f t="shared" si="19"/>
        <v>0</v>
      </c>
      <c r="C1232" t="s">
        <v>21</v>
      </c>
      <c r="D1232">
        <v>1018.3333</v>
      </c>
      <c r="E1232">
        <v>400</v>
      </c>
      <c r="F1232">
        <v>618.33330000000001</v>
      </c>
      <c r="G1232">
        <v>95.803600000000003</v>
      </c>
      <c r="H1232">
        <v>90.542900000000003</v>
      </c>
      <c r="I1232">
        <v>6.3333000000000004</v>
      </c>
      <c r="J1232">
        <v>7.1666999999999996</v>
      </c>
      <c r="K1232">
        <v>1.8708</v>
      </c>
      <c r="L1232">
        <v>1.6701999999999999</v>
      </c>
      <c r="M1232">
        <v>13.333299999999999</v>
      </c>
    </row>
    <row r="1233" spans="1:13">
      <c r="A1233" t="s">
        <v>1334</v>
      </c>
      <c r="B1233">
        <f t="shared" si="19"/>
        <v>0</v>
      </c>
      <c r="C1233" t="s">
        <v>21</v>
      </c>
      <c r="D1233">
        <v>1198.3333</v>
      </c>
      <c r="E1233">
        <v>522.5</v>
      </c>
      <c r="F1233">
        <v>675.83330000000001</v>
      </c>
      <c r="G1233">
        <v>81.103200000000001</v>
      </c>
      <c r="H1233">
        <v>250.8681</v>
      </c>
      <c r="I1233">
        <v>7.3333000000000004</v>
      </c>
      <c r="J1233">
        <v>3.5</v>
      </c>
      <c r="K1233">
        <v>1.4081999999999999</v>
      </c>
      <c r="L1233">
        <v>1.7257</v>
      </c>
      <c r="M1233">
        <v>22.5</v>
      </c>
    </row>
    <row r="1234" spans="1:13">
      <c r="A1234" t="s">
        <v>1335</v>
      </c>
      <c r="B1234">
        <f t="shared" si="19"/>
        <v>0</v>
      </c>
      <c r="C1234" t="s">
        <v>21</v>
      </c>
      <c r="D1234">
        <v>744.16669999999999</v>
      </c>
      <c r="E1234">
        <v>309.16669999999999</v>
      </c>
      <c r="F1234">
        <v>435</v>
      </c>
      <c r="G1234">
        <v>50.830800000000004</v>
      </c>
      <c r="H1234">
        <v>42.732799999999997</v>
      </c>
      <c r="I1234">
        <v>7.6666999999999996</v>
      </c>
      <c r="J1234">
        <v>10.833299999999999</v>
      </c>
      <c r="K1234">
        <v>2.1743999999999999</v>
      </c>
      <c r="L1234">
        <v>2.1577999999999999</v>
      </c>
      <c r="M1234">
        <v>23.333300000000001</v>
      </c>
    </row>
    <row r="1235" spans="1:13">
      <c r="A1235" t="s">
        <v>1336</v>
      </c>
      <c r="B1235">
        <f t="shared" si="19"/>
        <v>0</v>
      </c>
      <c r="C1235" t="s">
        <v>21</v>
      </c>
      <c r="D1235">
        <v>921.66669999999999</v>
      </c>
      <c r="E1235">
        <v>335</v>
      </c>
      <c r="F1235">
        <v>586.66669999999999</v>
      </c>
      <c r="G1235">
        <v>32.700699999999998</v>
      </c>
      <c r="H1235">
        <v>91.785700000000006</v>
      </c>
      <c r="I1235">
        <v>10.833299999999999</v>
      </c>
      <c r="J1235">
        <v>8</v>
      </c>
      <c r="K1235">
        <v>1.2853000000000001</v>
      </c>
      <c r="L1235">
        <v>1.1482000000000001</v>
      </c>
      <c r="M1235">
        <v>13.333299999999999</v>
      </c>
    </row>
    <row r="1236" spans="1:13">
      <c r="A1236" t="s">
        <v>1337</v>
      </c>
      <c r="B1236">
        <f t="shared" si="19"/>
        <v>0</v>
      </c>
      <c r="C1236" t="s">
        <v>21</v>
      </c>
      <c r="D1236">
        <v>975.83330000000001</v>
      </c>
      <c r="E1236">
        <v>374.16669999999999</v>
      </c>
      <c r="F1236">
        <v>601.66669999999999</v>
      </c>
      <c r="G1236">
        <v>202.78039999999999</v>
      </c>
      <c r="H1236">
        <v>136.97059999999999</v>
      </c>
      <c r="I1236">
        <v>4.8333000000000004</v>
      </c>
      <c r="J1236">
        <v>5.8333000000000004</v>
      </c>
      <c r="K1236">
        <v>2.5213000000000001</v>
      </c>
      <c r="L1236">
        <v>2.2216</v>
      </c>
      <c r="M1236">
        <v>25</v>
      </c>
    </row>
    <row r="1237" spans="1:13">
      <c r="A1237" t="s">
        <v>1338</v>
      </c>
      <c r="B1237">
        <f t="shared" si="19"/>
        <v>0</v>
      </c>
      <c r="C1237" t="s">
        <v>21</v>
      </c>
      <c r="D1237">
        <v>1070.8333</v>
      </c>
      <c r="E1237">
        <v>455</v>
      </c>
      <c r="F1237">
        <v>615.83330000000001</v>
      </c>
      <c r="G1237">
        <v>105.7653</v>
      </c>
      <c r="H1237">
        <v>142.3295</v>
      </c>
      <c r="I1237">
        <v>6.3333000000000004</v>
      </c>
      <c r="J1237">
        <v>5.6666999999999996</v>
      </c>
      <c r="K1237">
        <v>1.7254</v>
      </c>
      <c r="L1237">
        <v>1.5225</v>
      </c>
      <c r="M1237">
        <v>48.333300000000001</v>
      </c>
    </row>
    <row r="1238" spans="1:13">
      <c r="A1238" t="s">
        <v>1339</v>
      </c>
      <c r="B1238">
        <f t="shared" si="19"/>
        <v>0</v>
      </c>
      <c r="C1238" t="s">
        <v>21</v>
      </c>
      <c r="D1238">
        <v>964.16669999999999</v>
      </c>
      <c r="E1238">
        <v>339.16669999999999</v>
      </c>
      <c r="F1238">
        <v>625</v>
      </c>
      <c r="G1238">
        <v>50.791699999999999</v>
      </c>
      <c r="H1238">
        <v>126.67659999999999</v>
      </c>
      <c r="I1238">
        <v>8.3332999999999995</v>
      </c>
      <c r="J1238">
        <v>6.3333000000000004</v>
      </c>
      <c r="K1238">
        <v>1.284</v>
      </c>
      <c r="L1238">
        <v>1.7453000000000001</v>
      </c>
      <c r="M1238">
        <v>21.666699999999999</v>
      </c>
    </row>
    <row r="1239" spans="1:13">
      <c r="A1239" t="s">
        <v>1340</v>
      </c>
      <c r="B1239">
        <f t="shared" si="19"/>
        <v>0</v>
      </c>
      <c r="C1239" t="s">
        <v>21</v>
      </c>
      <c r="D1239">
        <v>887.5</v>
      </c>
      <c r="E1239">
        <v>450.83330000000001</v>
      </c>
      <c r="F1239">
        <v>436.66669999999999</v>
      </c>
      <c r="G1239">
        <v>56.481499999999997</v>
      </c>
      <c r="H1239">
        <v>38.473100000000002</v>
      </c>
      <c r="I1239">
        <v>9</v>
      </c>
      <c r="J1239">
        <v>16</v>
      </c>
      <c r="K1239">
        <v>1.2867</v>
      </c>
      <c r="L1239">
        <v>1.635</v>
      </c>
      <c r="M1239">
        <v>48.333300000000001</v>
      </c>
    </row>
    <row r="1240" spans="1:13">
      <c r="A1240" t="s">
        <v>1341</v>
      </c>
      <c r="B1240">
        <f t="shared" si="19"/>
        <v>0</v>
      </c>
      <c r="C1240" t="s">
        <v>21</v>
      </c>
      <c r="D1240">
        <v>841.66669999999999</v>
      </c>
      <c r="E1240">
        <v>302.5</v>
      </c>
      <c r="F1240">
        <v>539.16669999999999</v>
      </c>
      <c r="G1240">
        <v>25.030999999999999</v>
      </c>
      <c r="H1240">
        <v>62.884300000000003</v>
      </c>
      <c r="I1240">
        <v>13.5</v>
      </c>
      <c r="J1240">
        <v>9.1667000000000005</v>
      </c>
      <c r="K1240">
        <v>1.5499000000000001</v>
      </c>
      <c r="L1240">
        <v>2.0234000000000001</v>
      </c>
      <c r="M1240">
        <v>48.333300000000001</v>
      </c>
    </row>
    <row r="1241" spans="1:13">
      <c r="A1241" t="s">
        <v>1342</v>
      </c>
      <c r="B1241">
        <f t="shared" si="19"/>
        <v>0</v>
      </c>
      <c r="C1241" t="s">
        <v>21</v>
      </c>
      <c r="D1241">
        <v>986.66669999999999</v>
      </c>
      <c r="E1241">
        <v>410</v>
      </c>
      <c r="F1241">
        <v>576.66669999999999</v>
      </c>
      <c r="G1241">
        <v>46.310899999999997</v>
      </c>
      <c r="H1241">
        <v>104.13509999999999</v>
      </c>
      <c r="I1241">
        <v>10</v>
      </c>
      <c r="J1241">
        <v>8</v>
      </c>
      <c r="K1241">
        <v>1.7034</v>
      </c>
      <c r="L1241">
        <v>2.2246999999999999</v>
      </c>
      <c r="M1241">
        <v>23.333300000000001</v>
      </c>
    </row>
    <row r="1242" spans="1:13">
      <c r="A1242" t="s">
        <v>1343</v>
      </c>
      <c r="B1242">
        <f t="shared" si="19"/>
        <v>0</v>
      </c>
      <c r="C1242" t="s">
        <v>22</v>
      </c>
      <c r="D1242">
        <v>701.66669999999999</v>
      </c>
      <c r="E1242">
        <v>299.16669999999999</v>
      </c>
      <c r="F1242">
        <v>402.5</v>
      </c>
      <c r="G1242">
        <v>37.808999999999997</v>
      </c>
      <c r="H1242">
        <v>28.727499999999999</v>
      </c>
      <c r="I1242">
        <v>8.5</v>
      </c>
      <c r="J1242">
        <v>14.833299999999999</v>
      </c>
      <c r="K1242">
        <v>1.8722000000000001</v>
      </c>
      <c r="L1242">
        <v>1.5513999999999999</v>
      </c>
      <c r="M1242">
        <v>31.666699999999999</v>
      </c>
    </row>
    <row r="1243" spans="1:13">
      <c r="A1243" t="s">
        <v>1344</v>
      </c>
      <c r="B1243">
        <f t="shared" si="19"/>
        <v>0</v>
      </c>
      <c r="C1243" t="s">
        <v>22</v>
      </c>
      <c r="D1243">
        <v>189.16669999999999</v>
      </c>
      <c r="E1243">
        <v>17.5</v>
      </c>
      <c r="F1243">
        <v>171.66669999999999</v>
      </c>
      <c r="G1243">
        <v>5.8333000000000004</v>
      </c>
      <c r="H1243">
        <v>11.7805</v>
      </c>
      <c r="I1243">
        <v>2</v>
      </c>
      <c r="J1243">
        <v>14.5</v>
      </c>
      <c r="K1243">
        <v>2.2059000000000002</v>
      </c>
      <c r="L1243">
        <v>2.1768000000000001</v>
      </c>
      <c r="M1243">
        <v>61.666699999999999</v>
      </c>
    </row>
    <row r="1244" spans="1:13">
      <c r="A1244" t="s">
        <v>1345</v>
      </c>
      <c r="B1244">
        <f t="shared" si="19"/>
        <v>0</v>
      </c>
      <c r="C1244" t="s">
        <v>22</v>
      </c>
      <c r="D1244">
        <v>89.166700000000006</v>
      </c>
      <c r="E1244">
        <v>10</v>
      </c>
      <c r="F1244">
        <v>79.166700000000006</v>
      </c>
      <c r="G1244">
        <v>10</v>
      </c>
      <c r="H1244">
        <v>7.1074000000000002</v>
      </c>
      <c r="I1244">
        <v>0.16667000000000001</v>
      </c>
      <c r="J1244">
        <v>7.6666999999999996</v>
      </c>
      <c r="K1244">
        <v>3.6875</v>
      </c>
      <c r="L1244">
        <v>2.7088999999999999</v>
      </c>
      <c r="M1244" t="s">
        <v>45</v>
      </c>
    </row>
    <row r="1245" spans="1:13">
      <c r="A1245" t="s">
        <v>1346</v>
      </c>
      <c r="B1245">
        <f t="shared" si="19"/>
        <v>0</v>
      </c>
      <c r="C1245" t="s">
        <v>22</v>
      </c>
      <c r="D1245">
        <v>221.66669999999999</v>
      </c>
      <c r="E1245">
        <v>1.6667000000000001</v>
      </c>
      <c r="F1245">
        <v>220</v>
      </c>
      <c r="G1245">
        <v>1.6667000000000001</v>
      </c>
      <c r="H1245">
        <v>14.9297</v>
      </c>
      <c r="I1245">
        <v>0.16667000000000001</v>
      </c>
      <c r="J1245">
        <v>14.666700000000001</v>
      </c>
      <c r="K1245">
        <v>2.2513000000000001</v>
      </c>
      <c r="L1245">
        <v>1.8580000000000001</v>
      </c>
      <c r="M1245">
        <v>74.166700000000006</v>
      </c>
    </row>
    <row r="1246" spans="1:13">
      <c r="A1246" t="s">
        <v>1347</v>
      </c>
      <c r="B1246">
        <f t="shared" si="19"/>
        <v>0</v>
      </c>
      <c r="C1246" t="s">
        <v>24</v>
      </c>
      <c r="D1246">
        <v>680</v>
      </c>
      <c r="E1246">
        <v>246.66669999999999</v>
      </c>
      <c r="F1246">
        <v>433.33330000000001</v>
      </c>
      <c r="G1246">
        <v>24.0885</v>
      </c>
      <c r="H1246">
        <v>44.6372</v>
      </c>
      <c r="I1246">
        <v>11.333299999999999</v>
      </c>
      <c r="J1246">
        <v>11</v>
      </c>
      <c r="K1246">
        <v>1.9971000000000001</v>
      </c>
      <c r="L1246">
        <v>2.4773999999999998</v>
      </c>
      <c r="M1246">
        <v>32.5</v>
      </c>
    </row>
    <row r="1247" spans="1:13">
      <c r="A1247" t="s">
        <v>1348</v>
      </c>
      <c r="B1247">
        <f t="shared" si="19"/>
        <v>0</v>
      </c>
      <c r="C1247" t="s">
        <v>24</v>
      </c>
      <c r="D1247">
        <v>861.66669999999999</v>
      </c>
      <c r="E1247">
        <v>345</v>
      </c>
      <c r="F1247">
        <v>516.66669999999999</v>
      </c>
      <c r="G1247">
        <v>22.708300000000001</v>
      </c>
      <c r="H1247">
        <v>61.380800000000001</v>
      </c>
      <c r="I1247">
        <v>15.5</v>
      </c>
      <c r="J1247">
        <v>10.166700000000001</v>
      </c>
      <c r="K1247">
        <v>1.2166999999999999</v>
      </c>
      <c r="L1247">
        <v>1.8539000000000001</v>
      </c>
      <c r="M1247">
        <v>46.666699999999999</v>
      </c>
    </row>
    <row r="1248" spans="1:13">
      <c r="A1248" t="s">
        <v>1349</v>
      </c>
      <c r="B1248">
        <f t="shared" si="19"/>
        <v>0</v>
      </c>
      <c r="C1248" t="s">
        <v>24</v>
      </c>
      <c r="D1248">
        <v>743.33330000000001</v>
      </c>
      <c r="E1248">
        <v>320.83330000000001</v>
      </c>
      <c r="F1248">
        <v>422.5</v>
      </c>
      <c r="G1248">
        <v>27.445799999999998</v>
      </c>
      <c r="H1248">
        <v>34.657699999999998</v>
      </c>
      <c r="I1248">
        <v>13.666700000000001</v>
      </c>
      <c r="J1248">
        <v>13</v>
      </c>
      <c r="K1248">
        <v>1.6832</v>
      </c>
      <c r="L1248">
        <v>1.9973000000000001</v>
      </c>
      <c r="M1248">
        <v>35</v>
      </c>
    </row>
    <row r="1249" spans="1:13">
      <c r="A1249" t="s">
        <v>1350</v>
      </c>
      <c r="B1249">
        <f t="shared" si="19"/>
        <v>0</v>
      </c>
      <c r="C1249" t="s">
        <v>24</v>
      </c>
      <c r="D1249">
        <v>1102.5</v>
      </c>
      <c r="E1249">
        <v>505</v>
      </c>
      <c r="F1249">
        <v>597.5</v>
      </c>
      <c r="G1249">
        <v>93.201700000000002</v>
      </c>
      <c r="H1249">
        <v>268.0111</v>
      </c>
      <c r="I1249">
        <v>11.5</v>
      </c>
      <c r="J1249">
        <v>9.6667000000000005</v>
      </c>
      <c r="K1249">
        <v>1.0179</v>
      </c>
      <c r="L1249" t="s">
        <v>45</v>
      </c>
      <c r="M1249">
        <v>11.666700000000001</v>
      </c>
    </row>
    <row r="1250" spans="1:13">
      <c r="A1250" t="s">
        <v>1351</v>
      </c>
      <c r="B1250">
        <f t="shared" si="19"/>
        <v>0</v>
      </c>
      <c r="C1250" t="s">
        <v>24</v>
      </c>
      <c r="D1250">
        <v>605</v>
      </c>
      <c r="E1250">
        <v>220.83330000000001</v>
      </c>
      <c r="F1250">
        <v>384.16669999999999</v>
      </c>
      <c r="G1250">
        <v>24.303000000000001</v>
      </c>
      <c r="H1250">
        <v>52.6173</v>
      </c>
      <c r="I1250">
        <v>10.333299999999999</v>
      </c>
      <c r="J1250">
        <v>10.166700000000001</v>
      </c>
      <c r="K1250">
        <v>2.4430999999999998</v>
      </c>
      <c r="L1250">
        <v>2.8107000000000002</v>
      </c>
      <c r="M1250">
        <v>80.833299999999994</v>
      </c>
    </row>
    <row r="1251" spans="1:13">
      <c r="A1251" t="s">
        <v>1352</v>
      </c>
      <c r="B1251">
        <f t="shared" si="19"/>
        <v>0</v>
      </c>
      <c r="C1251" t="s">
        <v>24</v>
      </c>
      <c r="D1251">
        <v>913.33330000000001</v>
      </c>
      <c r="E1251">
        <v>379.16669999999999</v>
      </c>
      <c r="F1251">
        <v>534.16669999999999</v>
      </c>
      <c r="G1251">
        <v>25.354700000000001</v>
      </c>
      <c r="H1251">
        <v>61.5565</v>
      </c>
      <c r="I1251">
        <v>15.333299999999999</v>
      </c>
      <c r="J1251">
        <v>10.833299999999999</v>
      </c>
      <c r="K1251">
        <v>1.5579000000000001</v>
      </c>
      <c r="L1251">
        <v>1.7625999999999999</v>
      </c>
      <c r="M1251">
        <v>53.333300000000001</v>
      </c>
    </row>
    <row r="1252" spans="1:13">
      <c r="A1252" t="s">
        <v>1353</v>
      </c>
      <c r="B1252">
        <f t="shared" si="19"/>
        <v>0</v>
      </c>
      <c r="C1252" t="s">
        <v>24</v>
      </c>
      <c r="D1252">
        <v>765</v>
      </c>
      <c r="E1252">
        <v>310</v>
      </c>
      <c r="F1252">
        <v>455</v>
      </c>
      <c r="G1252">
        <v>17.943300000000001</v>
      </c>
      <c r="H1252">
        <v>27.594899999999999</v>
      </c>
      <c r="I1252">
        <v>17.5</v>
      </c>
      <c r="J1252">
        <v>18.333300000000001</v>
      </c>
      <c r="K1252">
        <v>1.5598000000000001</v>
      </c>
      <c r="L1252">
        <v>1.9068000000000001</v>
      </c>
      <c r="M1252">
        <v>20</v>
      </c>
    </row>
    <row r="1253" spans="1:13">
      <c r="A1253" t="s">
        <v>1354</v>
      </c>
      <c r="B1253">
        <f t="shared" si="19"/>
        <v>0</v>
      </c>
      <c r="C1253" t="s">
        <v>24</v>
      </c>
      <c r="D1253">
        <v>675.83330000000001</v>
      </c>
      <c r="E1253">
        <v>285.83330000000001</v>
      </c>
      <c r="F1253">
        <v>390</v>
      </c>
      <c r="G1253">
        <v>26.7166</v>
      </c>
      <c r="H1253">
        <v>27.710799999999999</v>
      </c>
      <c r="I1253">
        <v>11.166700000000001</v>
      </c>
      <c r="J1253">
        <v>15</v>
      </c>
      <c r="K1253">
        <v>1.6316999999999999</v>
      </c>
      <c r="L1253">
        <v>2.3172999999999999</v>
      </c>
      <c r="M1253">
        <v>47.5</v>
      </c>
    </row>
    <row r="1254" spans="1:13">
      <c r="A1254" t="s">
        <v>1355</v>
      </c>
      <c r="B1254">
        <f t="shared" si="19"/>
        <v>0</v>
      </c>
      <c r="C1254" t="s">
        <v>24</v>
      </c>
      <c r="D1254">
        <v>717.5</v>
      </c>
      <c r="E1254">
        <v>239.16669999999999</v>
      </c>
      <c r="F1254">
        <v>478.33330000000001</v>
      </c>
      <c r="G1254">
        <v>22.472799999999999</v>
      </c>
      <c r="H1254">
        <v>72.431299999999993</v>
      </c>
      <c r="I1254">
        <v>11.333299999999999</v>
      </c>
      <c r="J1254">
        <v>8.1667000000000005</v>
      </c>
      <c r="K1254">
        <v>2.5449999999999999</v>
      </c>
      <c r="L1254">
        <v>3.0731999999999999</v>
      </c>
      <c r="M1254">
        <v>42.5</v>
      </c>
    </row>
    <row r="1255" spans="1:13">
      <c r="A1255" t="s">
        <v>1356</v>
      </c>
      <c r="B1255">
        <f t="shared" si="19"/>
        <v>0</v>
      </c>
      <c r="C1255" t="s">
        <v>24</v>
      </c>
      <c r="D1255">
        <v>868.33330000000001</v>
      </c>
      <c r="E1255">
        <v>392.5</v>
      </c>
      <c r="F1255">
        <v>475.83330000000001</v>
      </c>
      <c r="G1255">
        <v>49.778399999999998</v>
      </c>
      <c r="H1255">
        <v>46.3125</v>
      </c>
      <c r="I1255">
        <v>8.3332999999999995</v>
      </c>
      <c r="J1255">
        <v>12.166700000000001</v>
      </c>
      <c r="K1255">
        <v>2.6715</v>
      </c>
      <c r="L1255">
        <v>2.8683000000000001</v>
      </c>
      <c r="M1255">
        <v>40</v>
      </c>
    </row>
    <row r="1256" spans="1:13">
      <c r="A1256" t="s">
        <v>1357</v>
      </c>
      <c r="B1256">
        <f t="shared" si="19"/>
        <v>0</v>
      </c>
      <c r="C1256" t="s">
        <v>26</v>
      </c>
      <c r="D1256">
        <v>854.16669999999999</v>
      </c>
      <c r="E1256">
        <v>285.83330000000001</v>
      </c>
      <c r="F1256">
        <v>568.33330000000001</v>
      </c>
      <c r="G1256">
        <v>55.1875</v>
      </c>
      <c r="H1256">
        <v>46.730200000000004</v>
      </c>
      <c r="I1256">
        <v>6.1666999999999996</v>
      </c>
      <c r="J1256">
        <v>12.5</v>
      </c>
      <c r="K1256">
        <v>1.8072999999999999</v>
      </c>
      <c r="L1256">
        <v>1.8507</v>
      </c>
      <c r="M1256">
        <v>21.666699999999999</v>
      </c>
    </row>
    <row r="1257" spans="1:13">
      <c r="A1257" t="s">
        <v>1358</v>
      </c>
      <c r="B1257">
        <f t="shared" si="19"/>
        <v>0</v>
      </c>
      <c r="C1257" t="s">
        <v>26</v>
      </c>
      <c r="D1257">
        <v>828.33330000000001</v>
      </c>
      <c r="E1257">
        <v>334.16669999999999</v>
      </c>
      <c r="F1257">
        <v>494.16669999999999</v>
      </c>
      <c r="G1257">
        <v>32.516800000000003</v>
      </c>
      <c r="H1257">
        <v>50.865699999999997</v>
      </c>
      <c r="I1257">
        <v>11.666700000000001</v>
      </c>
      <c r="J1257">
        <v>9.8332999999999995</v>
      </c>
      <c r="K1257">
        <v>1.1494</v>
      </c>
      <c r="L1257">
        <v>1.7109000000000001</v>
      </c>
      <c r="M1257">
        <v>61.666699999999999</v>
      </c>
    </row>
    <row r="1258" spans="1:13">
      <c r="A1258" t="s">
        <v>1359</v>
      </c>
      <c r="B1258">
        <f t="shared" si="19"/>
        <v>1</v>
      </c>
      <c r="C1258" t="s">
        <v>26</v>
      </c>
      <c r="D1258" t="s">
        <v>45</v>
      </c>
      <c r="E1258" t="s">
        <v>45</v>
      </c>
      <c r="F1258" t="s">
        <v>45</v>
      </c>
      <c r="G1258" t="s">
        <v>45</v>
      </c>
      <c r="H1258" t="s">
        <v>45</v>
      </c>
      <c r="I1258" t="s">
        <v>45</v>
      </c>
      <c r="J1258" t="s">
        <v>45</v>
      </c>
      <c r="K1258" t="s">
        <v>45</v>
      </c>
      <c r="L1258" t="s">
        <v>45</v>
      </c>
      <c r="M1258" t="s">
        <v>45</v>
      </c>
    </row>
    <row r="1259" spans="1:13">
      <c r="A1259" t="s">
        <v>1360</v>
      </c>
      <c r="B1259">
        <f t="shared" si="19"/>
        <v>0</v>
      </c>
      <c r="C1259" t="s">
        <v>26</v>
      </c>
      <c r="D1259">
        <v>792.5</v>
      </c>
      <c r="E1259">
        <v>350.83330000000001</v>
      </c>
      <c r="F1259">
        <v>441.66669999999999</v>
      </c>
      <c r="G1259">
        <v>48.741100000000003</v>
      </c>
      <c r="H1259">
        <v>59.088999999999999</v>
      </c>
      <c r="I1259">
        <v>8.6667000000000005</v>
      </c>
      <c r="J1259">
        <v>8.3332999999999995</v>
      </c>
      <c r="K1259">
        <v>1.3454999999999999</v>
      </c>
      <c r="L1259">
        <v>2.3477999999999999</v>
      </c>
      <c r="M1259">
        <v>73.333299999999994</v>
      </c>
    </row>
    <row r="1260" spans="1:13">
      <c r="A1260" t="s">
        <v>1361</v>
      </c>
      <c r="B1260">
        <f t="shared" si="19"/>
        <v>0</v>
      </c>
      <c r="C1260" t="s">
        <v>26</v>
      </c>
      <c r="D1260">
        <v>1054.1667</v>
      </c>
      <c r="E1260">
        <v>420</v>
      </c>
      <c r="F1260">
        <v>634.16669999999999</v>
      </c>
      <c r="G1260">
        <v>61.944400000000002</v>
      </c>
      <c r="H1260">
        <v>150.48609999999999</v>
      </c>
      <c r="I1260">
        <v>7.5</v>
      </c>
      <c r="J1260">
        <v>4.5</v>
      </c>
      <c r="K1260">
        <v>1.1672</v>
      </c>
      <c r="L1260">
        <v>1.4486000000000001</v>
      </c>
      <c r="M1260">
        <v>32.5</v>
      </c>
    </row>
    <row r="1261" spans="1:13">
      <c r="A1261" t="s">
        <v>1362</v>
      </c>
      <c r="B1261">
        <f t="shared" si="19"/>
        <v>0</v>
      </c>
      <c r="C1261" t="s">
        <v>26</v>
      </c>
      <c r="D1261">
        <v>936.66669999999999</v>
      </c>
      <c r="E1261">
        <v>403.33330000000001</v>
      </c>
      <c r="F1261">
        <v>533.33330000000001</v>
      </c>
      <c r="G1261">
        <v>47.428199999999997</v>
      </c>
      <c r="H1261">
        <v>45.413200000000003</v>
      </c>
      <c r="I1261">
        <v>12</v>
      </c>
      <c r="J1261">
        <v>13.666700000000001</v>
      </c>
      <c r="K1261">
        <v>1.2372000000000001</v>
      </c>
      <c r="L1261">
        <v>1.8295999999999999</v>
      </c>
      <c r="M1261">
        <v>49.166699999999999</v>
      </c>
    </row>
    <row r="1262" spans="1:13">
      <c r="A1262" t="s">
        <v>1363</v>
      </c>
      <c r="B1262">
        <f t="shared" si="19"/>
        <v>0</v>
      </c>
      <c r="C1262" t="s">
        <v>26</v>
      </c>
      <c r="D1262">
        <v>1065.8333</v>
      </c>
      <c r="E1262">
        <v>485</v>
      </c>
      <c r="F1262">
        <v>580.83330000000001</v>
      </c>
      <c r="G1262">
        <v>170.80850000000001</v>
      </c>
      <c r="H1262">
        <v>54.2271</v>
      </c>
      <c r="I1262">
        <v>5.1666999999999996</v>
      </c>
      <c r="J1262">
        <v>11</v>
      </c>
      <c r="K1262">
        <v>2.6086999999999998</v>
      </c>
      <c r="L1262">
        <v>1.6400999999999999</v>
      </c>
      <c r="M1262">
        <v>23.333300000000001</v>
      </c>
    </row>
    <row r="1263" spans="1:13">
      <c r="A1263" t="s">
        <v>1364</v>
      </c>
      <c r="B1263">
        <f t="shared" si="19"/>
        <v>1</v>
      </c>
      <c r="C1263" t="s">
        <v>26</v>
      </c>
      <c r="D1263" t="s">
        <v>45</v>
      </c>
      <c r="E1263" t="s">
        <v>45</v>
      </c>
      <c r="F1263" t="s">
        <v>45</v>
      </c>
      <c r="G1263" t="s">
        <v>45</v>
      </c>
      <c r="H1263" t="s">
        <v>45</v>
      </c>
      <c r="I1263" t="s">
        <v>45</v>
      </c>
      <c r="J1263" t="s">
        <v>45</v>
      </c>
      <c r="K1263" t="s">
        <v>45</v>
      </c>
      <c r="L1263" t="s">
        <v>45</v>
      </c>
      <c r="M1263" t="s">
        <v>45</v>
      </c>
    </row>
    <row r="1264" spans="1:13">
      <c r="A1264" t="s">
        <v>1365</v>
      </c>
      <c r="B1264">
        <f t="shared" si="19"/>
        <v>0</v>
      </c>
      <c r="C1264" t="s">
        <v>26</v>
      </c>
      <c r="D1264">
        <v>951.66669999999999</v>
      </c>
      <c r="E1264">
        <v>434.16669999999999</v>
      </c>
      <c r="F1264">
        <v>517.5</v>
      </c>
      <c r="G1264">
        <v>87.978700000000003</v>
      </c>
      <c r="H1264">
        <v>42.685200000000002</v>
      </c>
      <c r="I1264">
        <v>7.5</v>
      </c>
      <c r="J1264">
        <v>14</v>
      </c>
      <c r="K1264">
        <v>2.1726000000000001</v>
      </c>
      <c r="L1264">
        <v>1.7887</v>
      </c>
      <c r="M1264">
        <v>28.333300000000001</v>
      </c>
    </row>
    <row r="1265" spans="1:13">
      <c r="A1265" t="s">
        <v>1366</v>
      </c>
      <c r="B1265">
        <f t="shared" si="19"/>
        <v>0</v>
      </c>
      <c r="C1265" t="s">
        <v>26</v>
      </c>
      <c r="D1265">
        <v>945</v>
      </c>
      <c r="E1265">
        <v>387.5</v>
      </c>
      <c r="F1265">
        <v>557.5</v>
      </c>
      <c r="G1265">
        <v>75.842600000000004</v>
      </c>
      <c r="H1265">
        <v>51.839399999999998</v>
      </c>
      <c r="I1265">
        <v>6.3333000000000004</v>
      </c>
      <c r="J1265">
        <v>12.833299999999999</v>
      </c>
      <c r="K1265">
        <v>1.7108000000000001</v>
      </c>
      <c r="L1265">
        <v>1.3759999999999999</v>
      </c>
      <c r="M1265">
        <v>35.833300000000001</v>
      </c>
    </row>
    <row r="1266" spans="1:13">
      <c r="A1266" t="s">
        <v>1367</v>
      </c>
      <c r="B1266">
        <f t="shared" si="19"/>
        <v>0</v>
      </c>
      <c r="C1266" t="s">
        <v>28</v>
      </c>
      <c r="D1266">
        <v>758.33330000000001</v>
      </c>
      <c r="E1266">
        <v>348.33330000000001</v>
      </c>
      <c r="F1266">
        <v>410</v>
      </c>
      <c r="G1266">
        <v>30.3598</v>
      </c>
      <c r="H1266">
        <v>27.7026</v>
      </c>
      <c r="I1266">
        <v>13.166700000000001</v>
      </c>
      <c r="J1266">
        <v>15.833299999999999</v>
      </c>
      <c r="K1266">
        <v>1.0408999999999999</v>
      </c>
      <c r="L1266">
        <v>1.4255</v>
      </c>
      <c r="M1266">
        <v>40</v>
      </c>
    </row>
    <row r="1267" spans="1:13">
      <c r="A1267" t="s">
        <v>1368</v>
      </c>
      <c r="B1267">
        <f t="shared" si="19"/>
        <v>0</v>
      </c>
      <c r="C1267" t="s">
        <v>28</v>
      </c>
      <c r="D1267">
        <v>649.16669999999999</v>
      </c>
      <c r="E1267">
        <v>196.66669999999999</v>
      </c>
      <c r="F1267">
        <v>452.5</v>
      </c>
      <c r="G1267">
        <v>11.1859</v>
      </c>
      <c r="H1267">
        <v>37.8322</v>
      </c>
      <c r="I1267">
        <v>17.833300000000001</v>
      </c>
      <c r="J1267">
        <v>12.833299999999999</v>
      </c>
      <c r="K1267">
        <v>1.113</v>
      </c>
      <c r="L1267">
        <v>2.2345999999999999</v>
      </c>
      <c r="M1267">
        <v>36.666699999999999</v>
      </c>
    </row>
    <row r="1268" spans="1:13">
      <c r="A1268" t="s">
        <v>1369</v>
      </c>
      <c r="B1268">
        <f t="shared" si="19"/>
        <v>0</v>
      </c>
      <c r="C1268" t="s">
        <v>28</v>
      </c>
      <c r="D1268">
        <v>749.16669999999999</v>
      </c>
      <c r="E1268">
        <v>270</v>
      </c>
      <c r="F1268">
        <v>479.16669999999999</v>
      </c>
      <c r="G1268">
        <v>74.9345</v>
      </c>
      <c r="H1268">
        <v>39.577599999999997</v>
      </c>
      <c r="I1268">
        <v>6.1666999999999996</v>
      </c>
      <c r="J1268">
        <v>13.166700000000001</v>
      </c>
      <c r="K1268">
        <v>2.0790999999999999</v>
      </c>
      <c r="L1268">
        <v>1.8947000000000001</v>
      </c>
      <c r="M1268">
        <v>30.833300000000001</v>
      </c>
    </row>
    <row r="1269" spans="1:13">
      <c r="A1269" t="s">
        <v>1370</v>
      </c>
      <c r="B1269">
        <f t="shared" si="19"/>
        <v>0</v>
      </c>
      <c r="C1269" t="s">
        <v>28</v>
      </c>
      <c r="D1269">
        <v>493.33330000000001</v>
      </c>
      <c r="E1269">
        <v>229.16669999999999</v>
      </c>
      <c r="F1269">
        <v>264.16669999999999</v>
      </c>
      <c r="G1269">
        <v>19.077100000000002</v>
      </c>
      <c r="H1269">
        <v>16.715199999999999</v>
      </c>
      <c r="I1269">
        <v>12.833299999999999</v>
      </c>
      <c r="J1269">
        <v>16.166699999999999</v>
      </c>
      <c r="K1269">
        <v>1.3957999999999999</v>
      </c>
      <c r="L1269">
        <v>1.9857</v>
      </c>
      <c r="M1269">
        <v>85.833299999999994</v>
      </c>
    </row>
    <row r="1270" spans="1:13">
      <c r="A1270" t="s">
        <v>1371</v>
      </c>
      <c r="B1270">
        <f t="shared" si="19"/>
        <v>0</v>
      </c>
      <c r="C1270" t="s">
        <v>28</v>
      </c>
      <c r="D1270">
        <v>851.66669999999999</v>
      </c>
      <c r="E1270">
        <v>362.5</v>
      </c>
      <c r="F1270">
        <v>489.16669999999999</v>
      </c>
      <c r="G1270">
        <v>59.920999999999999</v>
      </c>
      <c r="H1270">
        <v>157.65809999999999</v>
      </c>
      <c r="I1270">
        <v>8.3332999999999995</v>
      </c>
      <c r="J1270">
        <v>9</v>
      </c>
      <c r="K1270">
        <v>1.7663</v>
      </c>
      <c r="L1270" t="s">
        <v>45</v>
      </c>
      <c r="M1270">
        <v>29.166699999999999</v>
      </c>
    </row>
    <row r="1271" spans="1:13">
      <c r="A1271" t="s">
        <v>1372</v>
      </c>
      <c r="B1271">
        <f t="shared" si="19"/>
        <v>0</v>
      </c>
      <c r="C1271" t="s">
        <v>28</v>
      </c>
      <c r="D1271">
        <v>595</v>
      </c>
      <c r="E1271">
        <v>177.5</v>
      </c>
      <c r="F1271">
        <v>417.5</v>
      </c>
      <c r="G1271">
        <v>20.345800000000001</v>
      </c>
      <c r="H1271">
        <v>28.7271</v>
      </c>
      <c r="I1271">
        <v>10.166700000000001</v>
      </c>
      <c r="J1271">
        <v>14.666700000000001</v>
      </c>
      <c r="K1271">
        <v>1.3467</v>
      </c>
      <c r="L1271">
        <v>2.2446000000000002</v>
      </c>
      <c r="M1271">
        <v>60.833300000000001</v>
      </c>
    </row>
    <row r="1272" spans="1:13">
      <c r="A1272" t="s">
        <v>1373</v>
      </c>
      <c r="B1272">
        <f t="shared" si="19"/>
        <v>0</v>
      </c>
      <c r="C1272" t="s">
        <v>28</v>
      </c>
      <c r="D1272">
        <v>763.33330000000001</v>
      </c>
      <c r="E1272">
        <v>320.83330000000001</v>
      </c>
      <c r="F1272">
        <v>442.5</v>
      </c>
      <c r="G1272">
        <v>29.658100000000001</v>
      </c>
      <c r="H1272">
        <v>35.504399999999997</v>
      </c>
      <c r="I1272">
        <v>11.833299999999999</v>
      </c>
      <c r="J1272">
        <v>12.833299999999999</v>
      </c>
      <c r="K1272">
        <v>1.1744000000000001</v>
      </c>
      <c r="L1272">
        <v>1.7161</v>
      </c>
      <c r="M1272">
        <v>26.666699999999999</v>
      </c>
    </row>
    <row r="1273" spans="1:13">
      <c r="A1273" t="s">
        <v>1374</v>
      </c>
      <c r="B1273">
        <f t="shared" si="19"/>
        <v>0</v>
      </c>
      <c r="C1273" t="s">
        <v>28</v>
      </c>
      <c r="D1273">
        <v>631.66669999999999</v>
      </c>
      <c r="E1273">
        <v>195</v>
      </c>
      <c r="F1273">
        <v>436.66669999999999</v>
      </c>
      <c r="G1273">
        <v>11.939</v>
      </c>
      <c r="H1273">
        <v>24.439</v>
      </c>
      <c r="I1273">
        <v>16.5</v>
      </c>
      <c r="J1273">
        <v>18.666699999999999</v>
      </c>
      <c r="K1273">
        <v>0.89468999999999999</v>
      </c>
      <c r="L1273">
        <v>1.2926</v>
      </c>
      <c r="M1273">
        <v>42.5</v>
      </c>
    </row>
    <row r="1274" spans="1:13">
      <c r="A1274" t="s">
        <v>1375</v>
      </c>
      <c r="B1274">
        <f t="shared" si="19"/>
        <v>0</v>
      </c>
      <c r="C1274" t="s">
        <v>28</v>
      </c>
      <c r="D1274">
        <v>756.66669999999999</v>
      </c>
      <c r="E1274">
        <v>415</v>
      </c>
      <c r="F1274">
        <v>341.66669999999999</v>
      </c>
      <c r="G1274">
        <v>58.2423</v>
      </c>
      <c r="H1274">
        <v>16.570900000000002</v>
      </c>
      <c r="I1274">
        <v>9.8332999999999995</v>
      </c>
      <c r="J1274">
        <v>22</v>
      </c>
      <c r="K1274">
        <v>1.9487000000000001</v>
      </c>
      <c r="L1274">
        <v>1.5044</v>
      </c>
      <c r="M1274">
        <v>62.5</v>
      </c>
    </row>
    <row r="1275" spans="1:13">
      <c r="A1275" t="s">
        <v>1376</v>
      </c>
      <c r="B1275">
        <f t="shared" si="19"/>
        <v>0</v>
      </c>
      <c r="C1275" t="s">
        <v>28</v>
      </c>
      <c r="D1275">
        <v>797.5</v>
      </c>
      <c r="E1275">
        <v>330</v>
      </c>
      <c r="F1275">
        <v>467.5</v>
      </c>
      <c r="G1275">
        <v>18.305499999999999</v>
      </c>
      <c r="H1275">
        <v>44.082700000000003</v>
      </c>
      <c r="I1275">
        <v>19.166699999999999</v>
      </c>
      <c r="J1275">
        <v>12</v>
      </c>
      <c r="K1275">
        <v>0.73794000000000004</v>
      </c>
      <c r="L1275">
        <v>1.3776999999999999</v>
      </c>
      <c r="M1275">
        <v>55</v>
      </c>
    </row>
    <row r="1276" spans="1:13">
      <c r="A1276" t="s">
        <v>1377</v>
      </c>
      <c r="B1276">
        <f t="shared" si="19"/>
        <v>0</v>
      </c>
      <c r="C1276" t="s">
        <v>28</v>
      </c>
      <c r="D1276">
        <v>797.5</v>
      </c>
      <c r="E1276">
        <v>314.16669999999999</v>
      </c>
      <c r="F1276">
        <v>483.33330000000001</v>
      </c>
      <c r="G1276">
        <v>33.820399999999999</v>
      </c>
      <c r="H1276">
        <v>39.301600000000001</v>
      </c>
      <c r="I1276">
        <v>11.333299999999999</v>
      </c>
      <c r="J1276">
        <v>12.5</v>
      </c>
      <c r="K1276">
        <v>1.5964</v>
      </c>
      <c r="L1276">
        <v>1.6536</v>
      </c>
      <c r="M1276">
        <v>34.166699999999999</v>
      </c>
    </row>
    <row r="1277" spans="1:13">
      <c r="A1277" t="s">
        <v>1378</v>
      </c>
      <c r="B1277">
        <f t="shared" si="19"/>
        <v>0</v>
      </c>
      <c r="C1277" t="s">
        <v>28</v>
      </c>
      <c r="D1277">
        <v>973.33330000000001</v>
      </c>
      <c r="E1277">
        <v>416.66669999999999</v>
      </c>
      <c r="F1277">
        <v>556.66669999999999</v>
      </c>
      <c r="G1277">
        <v>41.469900000000003</v>
      </c>
      <c r="H1277">
        <v>80.535700000000006</v>
      </c>
      <c r="I1277">
        <v>11.166700000000001</v>
      </c>
      <c r="J1277">
        <v>7.3333000000000004</v>
      </c>
      <c r="K1277">
        <v>1.2701</v>
      </c>
      <c r="L1277">
        <v>1.7281</v>
      </c>
      <c r="M1277">
        <v>45</v>
      </c>
    </row>
    <row r="1278" spans="1:13">
      <c r="A1278" t="s">
        <v>1379</v>
      </c>
      <c r="B1278">
        <f t="shared" si="19"/>
        <v>0</v>
      </c>
      <c r="C1278" t="s">
        <v>28</v>
      </c>
      <c r="D1278">
        <v>870.83330000000001</v>
      </c>
      <c r="E1278">
        <v>358.33330000000001</v>
      </c>
      <c r="F1278">
        <v>512.5</v>
      </c>
      <c r="G1278">
        <v>25.7041</v>
      </c>
      <c r="H1278">
        <v>56.269100000000002</v>
      </c>
      <c r="I1278">
        <v>15</v>
      </c>
      <c r="J1278">
        <v>10.833299999999999</v>
      </c>
      <c r="K1278">
        <v>1.2703</v>
      </c>
      <c r="L1278">
        <v>2.4056999999999999</v>
      </c>
      <c r="M1278">
        <v>40.833300000000001</v>
      </c>
    </row>
    <row r="1279" spans="1:13">
      <c r="A1279" t="s">
        <v>1380</v>
      </c>
      <c r="B1279">
        <f t="shared" si="19"/>
        <v>0</v>
      </c>
      <c r="C1279" t="s">
        <v>28</v>
      </c>
      <c r="D1279">
        <v>524.16669999999999</v>
      </c>
      <c r="E1279">
        <v>225.83330000000001</v>
      </c>
      <c r="F1279">
        <v>298.33330000000001</v>
      </c>
      <c r="G1279">
        <v>13.6761</v>
      </c>
      <c r="H1279">
        <v>18.238800000000001</v>
      </c>
      <c r="I1279">
        <v>16.666699999999999</v>
      </c>
      <c r="J1279">
        <v>16.666699999999999</v>
      </c>
      <c r="K1279">
        <v>1.1059000000000001</v>
      </c>
      <c r="L1279">
        <v>1.6859999999999999</v>
      </c>
      <c r="M1279">
        <v>83.333299999999994</v>
      </c>
    </row>
    <row r="1280" spans="1:13">
      <c r="A1280" t="s">
        <v>1381</v>
      </c>
      <c r="B1280">
        <f t="shared" si="19"/>
        <v>0</v>
      </c>
      <c r="C1280" t="s">
        <v>28</v>
      </c>
      <c r="D1280">
        <v>722.5</v>
      </c>
      <c r="E1280">
        <v>220.83330000000001</v>
      </c>
      <c r="F1280">
        <v>501.66669999999999</v>
      </c>
      <c r="G1280">
        <v>12.8727</v>
      </c>
      <c r="H1280">
        <v>40.471800000000002</v>
      </c>
      <c r="I1280">
        <v>18.333300000000001</v>
      </c>
      <c r="J1280">
        <v>14</v>
      </c>
      <c r="K1280">
        <v>0.88458999999999999</v>
      </c>
      <c r="L1280">
        <v>1.2961</v>
      </c>
      <c r="M1280">
        <v>29.166699999999999</v>
      </c>
    </row>
    <row r="1281" spans="1:13">
      <c r="A1281" t="s">
        <v>1382</v>
      </c>
      <c r="B1281">
        <f t="shared" si="19"/>
        <v>0</v>
      </c>
      <c r="C1281" t="s">
        <v>28</v>
      </c>
      <c r="D1281">
        <v>598.33330000000001</v>
      </c>
      <c r="E1281">
        <v>217.5</v>
      </c>
      <c r="F1281">
        <v>380.83330000000001</v>
      </c>
      <c r="G1281">
        <v>30.662500000000001</v>
      </c>
      <c r="H1281">
        <v>36.380800000000001</v>
      </c>
      <c r="I1281">
        <v>8.3332999999999995</v>
      </c>
      <c r="J1281">
        <v>10.666700000000001</v>
      </c>
      <c r="K1281">
        <v>1.3567</v>
      </c>
      <c r="L1281">
        <v>1.8891</v>
      </c>
      <c r="M1281">
        <v>80</v>
      </c>
    </row>
    <row r="1282" spans="1:13">
      <c r="A1282" t="s">
        <v>1383</v>
      </c>
      <c r="B1282">
        <f t="shared" ref="B1282:B1345" si="20">IF(D1282="NaN",1,0)</f>
        <v>0</v>
      </c>
      <c r="C1282" t="s">
        <v>27</v>
      </c>
      <c r="D1282">
        <v>446.66669999999999</v>
      </c>
      <c r="E1282">
        <v>163.33330000000001</v>
      </c>
      <c r="F1282">
        <v>283.33330000000001</v>
      </c>
      <c r="G1282">
        <v>11.710900000000001</v>
      </c>
      <c r="H1282">
        <v>25.174900000000001</v>
      </c>
      <c r="I1282">
        <v>14.333299999999999</v>
      </c>
      <c r="J1282">
        <v>12.333299999999999</v>
      </c>
      <c r="K1282">
        <v>1.7075</v>
      </c>
      <c r="L1282">
        <v>2.2803</v>
      </c>
      <c r="M1282">
        <v>81.666700000000006</v>
      </c>
    </row>
    <row r="1283" spans="1:13">
      <c r="A1283" t="s">
        <v>1384</v>
      </c>
      <c r="B1283">
        <f t="shared" si="20"/>
        <v>0</v>
      </c>
      <c r="C1283" t="s">
        <v>27</v>
      </c>
      <c r="D1283">
        <v>661.66669999999999</v>
      </c>
      <c r="E1283">
        <v>367.5</v>
      </c>
      <c r="F1283">
        <v>294.16669999999999</v>
      </c>
      <c r="G1283">
        <v>72.722800000000007</v>
      </c>
      <c r="H1283">
        <v>19.3538</v>
      </c>
      <c r="I1283">
        <v>11.333299999999999</v>
      </c>
      <c r="J1283">
        <v>15.833299999999999</v>
      </c>
      <c r="K1283">
        <v>1.4489000000000001</v>
      </c>
      <c r="L1283">
        <v>1.9365000000000001</v>
      </c>
      <c r="M1283">
        <v>99.166700000000006</v>
      </c>
    </row>
    <row r="1284" spans="1:13">
      <c r="A1284" t="s">
        <v>1385</v>
      </c>
      <c r="B1284">
        <f t="shared" si="20"/>
        <v>0</v>
      </c>
      <c r="C1284" t="s">
        <v>27</v>
      </c>
      <c r="D1284">
        <v>1050.8333</v>
      </c>
      <c r="E1284">
        <v>371.66669999999999</v>
      </c>
      <c r="F1284">
        <v>679.16669999999999</v>
      </c>
      <c r="G1284">
        <v>67.420299999999997</v>
      </c>
      <c r="H1284">
        <v>361.25</v>
      </c>
      <c r="I1284">
        <v>7.3333000000000004</v>
      </c>
      <c r="J1284">
        <v>2.5</v>
      </c>
      <c r="K1284">
        <v>1.5305</v>
      </c>
      <c r="L1284">
        <v>1.8767</v>
      </c>
      <c r="M1284">
        <v>27.5</v>
      </c>
    </row>
    <row r="1285" spans="1:13">
      <c r="A1285" t="s">
        <v>1386</v>
      </c>
      <c r="B1285">
        <f t="shared" si="20"/>
        <v>0</v>
      </c>
      <c r="C1285" t="s">
        <v>27</v>
      </c>
      <c r="D1285">
        <v>717.5</v>
      </c>
      <c r="E1285">
        <v>260.83330000000001</v>
      </c>
      <c r="F1285">
        <v>456.66669999999999</v>
      </c>
      <c r="G1285">
        <v>40.0182</v>
      </c>
      <c r="H1285">
        <v>30.3767</v>
      </c>
      <c r="I1285">
        <v>8.1667000000000005</v>
      </c>
      <c r="J1285">
        <v>16.666699999999999</v>
      </c>
      <c r="K1285">
        <v>1.7225999999999999</v>
      </c>
      <c r="L1285">
        <v>1.9173</v>
      </c>
      <c r="M1285">
        <v>25.833300000000001</v>
      </c>
    </row>
    <row r="1286" spans="1:13">
      <c r="A1286" t="s">
        <v>1387</v>
      </c>
      <c r="B1286">
        <f t="shared" si="20"/>
        <v>0</v>
      </c>
      <c r="C1286" t="s">
        <v>27</v>
      </c>
      <c r="D1286">
        <v>965.83330000000001</v>
      </c>
      <c r="E1286">
        <v>454.16669999999999</v>
      </c>
      <c r="F1286">
        <v>511.66669999999999</v>
      </c>
      <c r="G1286">
        <v>101.1574</v>
      </c>
      <c r="H1286">
        <v>59.137599999999999</v>
      </c>
      <c r="I1286">
        <v>5.3333000000000004</v>
      </c>
      <c r="J1286">
        <v>9.5</v>
      </c>
      <c r="K1286">
        <v>1.8703000000000001</v>
      </c>
      <c r="L1286">
        <v>2.1739000000000002</v>
      </c>
      <c r="M1286">
        <v>75</v>
      </c>
    </row>
    <row r="1287" spans="1:13">
      <c r="A1287" t="s">
        <v>1388</v>
      </c>
      <c r="B1287">
        <f t="shared" si="20"/>
        <v>0</v>
      </c>
      <c r="C1287" t="s">
        <v>27</v>
      </c>
      <c r="D1287">
        <v>679.16669999999999</v>
      </c>
      <c r="E1287">
        <v>319.16669999999999</v>
      </c>
      <c r="F1287">
        <v>360</v>
      </c>
      <c r="G1287">
        <v>28.167999999999999</v>
      </c>
      <c r="H1287">
        <v>19.4907</v>
      </c>
      <c r="I1287">
        <v>12.666700000000001</v>
      </c>
      <c r="J1287">
        <v>18.666699999999999</v>
      </c>
      <c r="K1287">
        <v>1.9067000000000001</v>
      </c>
      <c r="L1287">
        <v>1.7374000000000001</v>
      </c>
      <c r="M1287">
        <v>57.5</v>
      </c>
    </row>
    <row r="1288" spans="1:13">
      <c r="A1288" t="s">
        <v>1389</v>
      </c>
      <c r="B1288">
        <f t="shared" si="20"/>
        <v>0</v>
      </c>
      <c r="C1288" t="s">
        <v>27</v>
      </c>
      <c r="D1288">
        <v>760.83330000000001</v>
      </c>
      <c r="E1288">
        <v>454.16669999999999</v>
      </c>
      <c r="F1288">
        <v>306.66669999999999</v>
      </c>
      <c r="G1288">
        <v>52.904400000000003</v>
      </c>
      <c r="H1288">
        <v>18.083100000000002</v>
      </c>
      <c r="I1288">
        <v>10</v>
      </c>
      <c r="J1288">
        <v>16.5</v>
      </c>
      <c r="K1288">
        <v>1.1263000000000001</v>
      </c>
      <c r="L1288">
        <v>1.3008999999999999</v>
      </c>
      <c r="M1288">
        <v>73.333299999999994</v>
      </c>
    </row>
    <row r="1289" spans="1:13">
      <c r="A1289" t="s">
        <v>1390</v>
      </c>
      <c r="B1289">
        <f t="shared" si="20"/>
        <v>0</v>
      </c>
      <c r="C1289" t="s">
        <v>27</v>
      </c>
      <c r="D1289">
        <v>300.83330000000001</v>
      </c>
      <c r="E1289">
        <v>50</v>
      </c>
      <c r="F1289">
        <v>250.83330000000001</v>
      </c>
      <c r="G1289">
        <v>9.5417000000000005</v>
      </c>
      <c r="H1289">
        <v>20.869700000000002</v>
      </c>
      <c r="I1289">
        <v>4.6666999999999996</v>
      </c>
      <c r="J1289">
        <v>12.166700000000001</v>
      </c>
      <c r="K1289">
        <v>2.2118000000000002</v>
      </c>
      <c r="L1289">
        <v>3.4375</v>
      </c>
      <c r="M1289">
        <v>85.833299999999994</v>
      </c>
    </row>
    <row r="1290" spans="1:13">
      <c r="A1290" t="s">
        <v>1391</v>
      </c>
      <c r="B1290">
        <f t="shared" si="20"/>
        <v>0</v>
      </c>
      <c r="C1290" t="s">
        <v>27</v>
      </c>
      <c r="D1290">
        <v>805</v>
      </c>
      <c r="E1290">
        <v>340</v>
      </c>
      <c r="F1290">
        <v>465</v>
      </c>
      <c r="G1290">
        <v>82.777799999999999</v>
      </c>
      <c r="H1290">
        <v>50.294199999999996</v>
      </c>
      <c r="I1290">
        <v>5.1666999999999996</v>
      </c>
      <c r="J1290">
        <v>9.8332999999999995</v>
      </c>
      <c r="K1290">
        <v>1.4683999999999999</v>
      </c>
      <c r="L1290">
        <v>1.9498</v>
      </c>
      <c r="M1290">
        <v>66.666700000000006</v>
      </c>
    </row>
    <row r="1291" spans="1:13">
      <c r="A1291" t="s">
        <v>1392</v>
      </c>
      <c r="B1291">
        <f t="shared" si="20"/>
        <v>0</v>
      </c>
      <c r="C1291" t="s">
        <v>27</v>
      </c>
      <c r="D1291">
        <v>589.16669999999999</v>
      </c>
      <c r="E1291">
        <v>325</v>
      </c>
      <c r="F1291">
        <v>264.16669999999999</v>
      </c>
      <c r="G1291">
        <v>25.513300000000001</v>
      </c>
      <c r="H1291">
        <v>18.010000000000002</v>
      </c>
      <c r="I1291">
        <v>13.5</v>
      </c>
      <c r="J1291">
        <v>15.833299999999999</v>
      </c>
      <c r="K1291">
        <v>1.2834000000000001</v>
      </c>
      <c r="L1291">
        <v>1.6870000000000001</v>
      </c>
      <c r="M1291">
        <v>83.333299999999994</v>
      </c>
    </row>
    <row r="1292" spans="1:13">
      <c r="A1292" t="s">
        <v>1393</v>
      </c>
      <c r="B1292">
        <f t="shared" si="20"/>
        <v>0</v>
      </c>
      <c r="C1292" t="s">
        <v>27</v>
      </c>
      <c r="D1292">
        <v>875.83330000000001</v>
      </c>
      <c r="E1292">
        <v>391.66669999999999</v>
      </c>
      <c r="F1292">
        <v>484.16669999999999</v>
      </c>
      <c r="G1292">
        <v>30.148299999999999</v>
      </c>
      <c r="H1292">
        <v>47.174700000000001</v>
      </c>
      <c r="I1292">
        <v>13.833299999999999</v>
      </c>
      <c r="J1292">
        <v>11.333299999999999</v>
      </c>
      <c r="K1292">
        <v>1.0813999999999999</v>
      </c>
      <c r="L1292">
        <v>1.1698</v>
      </c>
      <c r="M1292">
        <v>55.833300000000001</v>
      </c>
    </row>
    <row r="1293" spans="1:13">
      <c r="A1293" t="s">
        <v>1394</v>
      </c>
      <c r="B1293">
        <f t="shared" si="20"/>
        <v>0</v>
      </c>
      <c r="C1293" t="s">
        <v>27</v>
      </c>
      <c r="D1293">
        <v>713.33330000000001</v>
      </c>
      <c r="E1293">
        <v>280</v>
      </c>
      <c r="F1293">
        <v>433.33330000000001</v>
      </c>
      <c r="G1293">
        <v>24.3477</v>
      </c>
      <c r="H1293">
        <v>26.289899999999999</v>
      </c>
      <c r="I1293">
        <v>14.166700000000001</v>
      </c>
      <c r="J1293">
        <v>17.5</v>
      </c>
      <c r="K1293">
        <v>1.1100000000000001</v>
      </c>
      <c r="L1293">
        <v>1.7299</v>
      </c>
      <c r="M1293">
        <v>69.166700000000006</v>
      </c>
    </row>
    <row r="1294" spans="1:13">
      <c r="A1294" t="s">
        <v>1395</v>
      </c>
      <c r="B1294">
        <f t="shared" si="20"/>
        <v>0</v>
      </c>
      <c r="C1294" t="s">
        <v>27</v>
      </c>
      <c r="D1294">
        <v>689.16669999999999</v>
      </c>
      <c r="E1294">
        <v>299.16669999999999</v>
      </c>
      <c r="F1294">
        <v>390</v>
      </c>
      <c r="G1294">
        <v>33.657400000000003</v>
      </c>
      <c r="H1294">
        <v>27.904699999999998</v>
      </c>
      <c r="I1294">
        <v>10.333299999999999</v>
      </c>
      <c r="J1294">
        <v>16.5</v>
      </c>
      <c r="K1294">
        <v>1.3952</v>
      </c>
      <c r="L1294">
        <v>1.6694</v>
      </c>
      <c r="M1294">
        <v>48.333300000000001</v>
      </c>
    </row>
    <row r="1295" spans="1:13">
      <c r="A1295" t="s">
        <v>1396</v>
      </c>
      <c r="B1295">
        <f t="shared" si="20"/>
        <v>0</v>
      </c>
      <c r="C1295" t="s">
        <v>27</v>
      </c>
      <c r="D1295">
        <v>835.83330000000001</v>
      </c>
      <c r="E1295">
        <v>343.33330000000001</v>
      </c>
      <c r="F1295">
        <v>492.5</v>
      </c>
      <c r="G1295">
        <v>74.097200000000001</v>
      </c>
      <c r="H1295">
        <v>38.314500000000002</v>
      </c>
      <c r="I1295">
        <v>7</v>
      </c>
      <c r="J1295">
        <v>13.333299999999999</v>
      </c>
      <c r="K1295">
        <v>1.8015000000000001</v>
      </c>
      <c r="L1295">
        <v>1.5724</v>
      </c>
      <c r="M1295">
        <v>60</v>
      </c>
    </row>
    <row r="1296" spans="1:13">
      <c r="A1296" t="s">
        <v>1397</v>
      </c>
      <c r="B1296">
        <f t="shared" si="20"/>
        <v>0</v>
      </c>
      <c r="C1296" t="s">
        <v>27</v>
      </c>
      <c r="D1296">
        <v>592.5</v>
      </c>
      <c r="E1296">
        <v>175.83330000000001</v>
      </c>
      <c r="F1296">
        <v>416.66669999999999</v>
      </c>
      <c r="G1296">
        <v>18.084399999999999</v>
      </c>
      <c r="H1296">
        <v>23.975999999999999</v>
      </c>
      <c r="I1296">
        <v>11.666700000000001</v>
      </c>
      <c r="J1296">
        <v>17.666699999999999</v>
      </c>
      <c r="K1296">
        <v>1.4615</v>
      </c>
      <c r="L1296">
        <v>1.4033</v>
      </c>
      <c r="M1296">
        <v>55.833300000000001</v>
      </c>
    </row>
    <row r="1297" spans="1:13">
      <c r="A1297" t="s">
        <v>1398</v>
      </c>
      <c r="B1297">
        <f t="shared" si="20"/>
        <v>1</v>
      </c>
      <c r="C1297" t="s">
        <v>27</v>
      </c>
      <c r="D1297" t="s">
        <v>45</v>
      </c>
      <c r="E1297" t="s">
        <v>45</v>
      </c>
      <c r="F1297" t="s">
        <v>45</v>
      </c>
      <c r="G1297" t="s">
        <v>45</v>
      </c>
      <c r="H1297" t="s">
        <v>45</v>
      </c>
      <c r="I1297" t="s">
        <v>45</v>
      </c>
      <c r="J1297" t="s">
        <v>45</v>
      </c>
      <c r="K1297" t="s">
        <v>45</v>
      </c>
      <c r="L1297" t="s">
        <v>45</v>
      </c>
      <c r="M1297" t="s">
        <v>45</v>
      </c>
    </row>
    <row r="1298" spans="1:13">
      <c r="A1298" t="s">
        <v>1399</v>
      </c>
      <c r="B1298">
        <f t="shared" si="20"/>
        <v>0</v>
      </c>
      <c r="C1298" t="s">
        <v>27</v>
      </c>
      <c r="D1298">
        <v>375</v>
      </c>
      <c r="E1298">
        <v>88.333299999999994</v>
      </c>
      <c r="F1298">
        <v>286.66669999999999</v>
      </c>
      <c r="G1298">
        <v>6.9932999999999996</v>
      </c>
      <c r="H1298">
        <v>22.703700000000001</v>
      </c>
      <c r="I1298">
        <v>11</v>
      </c>
      <c r="J1298">
        <v>13.666700000000001</v>
      </c>
      <c r="K1298">
        <v>1.0096000000000001</v>
      </c>
      <c r="L1298">
        <v>1.7709999999999999</v>
      </c>
      <c r="M1298">
        <v>63.333300000000001</v>
      </c>
    </row>
    <row r="1299" spans="1:13">
      <c r="A1299" t="s">
        <v>1400</v>
      </c>
      <c r="B1299">
        <f t="shared" si="20"/>
        <v>0</v>
      </c>
      <c r="C1299" t="s">
        <v>27</v>
      </c>
      <c r="D1299">
        <v>664.16669999999999</v>
      </c>
      <c r="E1299">
        <v>200</v>
      </c>
      <c r="F1299">
        <v>464.16669999999999</v>
      </c>
      <c r="G1299">
        <v>23.599699999999999</v>
      </c>
      <c r="H1299">
        <v>46.240099999999998</v>
      </c>
      <c r="I1299">
        <v>9.5</v>
      </c>
      <c r="J1299">
        <v>10.666700000000001</v>
      </c>
      <c r="K1299">
        <v>1.915</v>
      </c>
      <c r="L1299">
        <v>1.831</v>
      </c>
      <c r="M1299">
        <v>35.833300000000001</v>
      </c>
    </row>
    <row r="1300" spans="1:13">
      <c r="A1300" t="s">
        <v>1401</v>
      </c>
      <c r="B1300">
        <f t="shared" si="20"/>
        <v>0</v>
      </c>
      <c r="C1300" t="s">
        <v>27</v>
      </c>
      <c r="D1300">
        <v>893.33330000000001</v>
      </c>
      <c r="E1300">
        <v>441.66669999999999</v>
      </c>
      <c r="F1300">
        <v>451.66669999999999</v>
      </c>
      <c r="G1300">
        <v>60.835000000000001</v>
      </c>
      <c r="H1300">
        <v>70.219899999999996</v>
      </c>
      <c r="I1300">
        <v>7.5</v>
      </c>
      <c r="J1300">
        <v>7.5</v>
      </c>
      <c r="K1300">
        <v>1.3277000000000001</v>
      </c>
      <c r="L1300">
        <v>1.9014</v>
      </c>
      <c r="M1300">
        <v>75</v>
      </c>
    </row>
    <row r="1301" spans="1:13">
      <c r="A1301" t="s">
        <v>1402</v>
      </c>
      <c r="B1301">
        <f t="shared" si="20"/>
        <v>0</v>
      </c>
      <c r="C1301" t="s">
        <v>27</v>
      </c>
      <c r="D1301">
        <v>810.83330000000001</v>
      </c>
      <c r="E1301">
        <v>329.16669999999999</v>
      </c>
      <c r="F1301">
        <v>481.66669999999999</v>
      </c>
      <c r="G1301">
        <v>44.573399999999999</v>
      </c>
      <c r="H1301">
        <v>69.287999999999997</v>
      </c>
      <c r="I1301">
        <v>9.1667000000000005</v>
      </c>
      <c r="J1301">
        <v>11</v>
      </c>
      <c r="K1301">
        <v>1.5378000000000001</v>
      </c>
      <c r="L1301">
        <v>2.1391</v>
      </c>
      <c r="M1301">
        <v>61.666699999999999</v>
      </c>
    </row>
    <row r="1302" spans="1:13">
      <c r="A1302" t="s">
        <v>1403</v>
      </c>
      <c r="B1302">
        <f t="shared" si="20"/>
        <v>0</v>
      </c>
      <c r="C1302" t="s">
        <v>27</v>
      </c>
      <c r="D1302">
        <v>866.66669999999999</v>
      </c>
      <c r="E1302">
        <v>409.16669999999999</v>
      </c>
      <c r="F1302">
        <v>457.5</v>
      </c>
      <c r="G1302">
        <v>105.0224</v>
      </c>
      <c r="H1302">
        <v>32.222999999999999</v>
      </c>
      <c r="I1302">
        <v>7</v>
      </c>
      <c r="J1302">
        <v>14.666700000000001</v>
      </c>
      <c r="K1302">
        <v>1.4424999999999999</v>
      </c>
      <c r="L1302">
        <v>1.6345000000000001</v>
      </c>
      <c r="M1302">
        <v>73.333299999999994</v>
      </c>
    </row>
    <row r="1303" spans="1:13">
      <c r="A1303" t="s">
        <v>1404</v>
      </c>
      <c r="B1303">
        <f t="shared" si="20"/>
        <v>0</v>
      </c>
      <c r="C1303" t="s">
        <v>27</v>
      </c>
      <c r="D1303">
        <v>733.33330000000001</v>
      </c>
      <c r="E1303">
        <v>262.5</v>
      </c>
      <c r="F1303">
        <v>470.83330000000001</v>
      </c>
      <c r="G1303">
        <v>17.721399999999999</v>
      </c>
      <c r="H1303">
        <v>45.757800000000003</v>
      </c>
      <c r="I1303">
        <v>15.166700000000001</v>
      </c>
      <c r="J1303">
        <v>11</v>
      </c>
      <c r="K1303">
        <v>0.93389999999999995</v>
      </c>
      <c r="L1303">
        <v>1.427</v>
      </c>
      <c r="M1303">
        <v>36.666699999999999</v>
      </c>
    </row>
    <row r="1304" spans="1:13">
      <c r="A1304" t="s">
        <v>1405</v>
      </c>
      <c r="B1304">
        <f t="shared" si="20"/>
        <v>1</v>
      </c>
      <c r="C1304" t="s">
        <v>27</v>
      </c>
      <c r="D1304" t="s">
        <v>45</v>
      </c>
      <c r="E1304" t="s">
        <v>45</v>
      </c>
      <c r="F1304" t="s">
        <v>45</v>
      </c>
      <c r="G1304" t="s">
        <v>45</v>
      </c>
      <c r="H1304" t="s">
        <v>45</v>
      </c>
      <c r="I1304" t="s">
        <v>45</v>
      </c>
      <c r="J1304" t="s">
        <v>45</v>
      </c>
      <c r="K1304" t="s">
        <v>45</v>
      </c>
      <c r="L1304" t="s">
        <v>45</v>
      </c>
      <c r="M1304" t="s">
        <v>45</v>
      </c>
    </row>
    <row r="1305" spans="1:13">
      <c r="A1305" t="s">
        <v>1406</v>
      </c>
      <c r="B1305">
        <f t="shared" si="20"/>
        <v>1</v>
      </c>
      <c r="C1305" t="s">
        <v>27</v>
      </c>
      <c r="D1305" t="s">
        <v>45</v>
      </c>
      <c r="E1305" t="s">
        <v>45</v>
      </c>
      <c r="F1305" t="s">
        <v>45</v>
      </c>
      <c r="G1305" t="s">
        <v>45</v>
      </c>
      <c r="H1305" t="s">
        <v>45</v>
      </c>
      <c r="I1305" t="s">
        <v>45</v>
      </c>
      <c r="J1305" t="s">
        <v>45</v>
      </c>
      <c r="K1305" t="s">
        <v>45</v>
      </c>
      <c r="L1305" t="s">
        <v>45</v>
      </c>
      <c r="M1305" t="s">
        <v>45</v>
      </c>
    </row>
    <row r="1306" spans="1:13">
      <c r="A1306" t="s">
        <v>1407</v>
      </c>
      <c r="B1306">
        <f t="shared" si="20"/>
        <v>1</v>
      </c>
      <c r="C1306" t="s">
        <v>484</v>
      </c>
      <c r="D1306" t="s">
        <v>45</v>
      </c>
      <c r="E1306" t="s">
        <v>45</v>
      </c>
      <c r="F1306" t="s">
        <v>45</v>
      </c>
      <c r="G1306" t="s">
        <v>45</v>
      </c>
      <c r="H1306" t="s">
        <v>45</v>
      </c>
      <c r="I1306" t="s">
        <v>45</v>
      </c>
      <c r="J1306" t="s">
        <v>45</v>
      </c>
      <c r="K1306" t="s">
        <v>45</v>
      </c>
      <c r="L1306" t="s">
        <v>45</v>
      </c>
      <c r="M1306" t="s">
        <v>45</v>
      </c>
    </row>
    <row r="1307" spans="1:13">
      <c r="A1307" t="s">
        <v>1408</v>
      </c>
      <c r="B1307">
        <f t="shared" si="20"/>
        <v>1</v>
      </c>
      <c r="C1307" t="s">
        <v>484</v>
      </c>
      <c r="D1307" t="s">
        <v>45</v>
      </c>
      <c r="E1307" t="s">
        <v>45</v>
      </c>
      <c r="F1307" t="s">
        <v>45</v>
      </c>
      <c r="G1307" t="s">
        <v>45</v>
      </c>
      <c r="H1307" t="s">
        <v>45</v>
      </c>
      <c r="I1307" t="s">
        <v>45</v>
      </c>
      <c r="J1307" t="s">
        <v>45</v>
      </c>
      <c r="K1307" t="s">
        <v>45</v>
      </c>
      <c r="L1307" t="s">
        <v>45</v>
      </c>
      <c r="M1307" t="s">
        <v>45</v>
      </c>
    </row>
    <row r="1308" spans="1:13">
      <c r="A1308" t="s">
        <v>1409</v>
      </c>
      <c r="B1308">
        <f t="shared" si="20"/>
        <v>1</v>
      </c>
      <c r="C1308" t="s">
        <v>484</v>
      </c>
      <c r="D1308" t="s">
        <v>45</v>
      </c>
      <c r="E1308" t="s">
        <v>45</v>
      </c>
      <c r="F1308" t="s">
        <v>45</v>
      </c>
      <c r="G1308" t="s">
        <v>45</v>
      </c>
      <c r="H1308" t="s">
        <v>45</v>
      </c>
      <c r="I1308" t="s">
        <v>45</v>
      </c>
      <c r="J1308" t="s">
        <v>45</v>
      </c>
      <c r="K1308" t="s">
        <v>45</v>
      </c>
      <c r="L1308" t="s">
        <v>45</v>
      </c>
      <c r="M1308" t="s">
        <v>45</v>
      </c>
    </row>
    <row r="1309" spans="1:13">
      <c r="A1309" t="s">
        <v>1410</v>
      </c>
      <c r="B1309">
        <f t="shared" si="20"/>
        <v>1</v>
      </c>
      <c r="C1309" t="s">
        <v>484</v>
      </c>
      <c r="D1309" t="s">
        <v>45</v>
      </c>
      <c r="E1309" t="s">
        <v>45</v>
      </c>
      <c r="F1309" t="s">
        <v>45</v>
      </c>
      <c r="G1309" t="s">
        <v>45</v>
      </c>
      <c r="H1309" t="s">
        <v>45</v>
      </c>
      <c r="I1309" t="s">
        <v>45</v>
      </c>
      <c r="J1309" t="s">
        <v>45</v>
      </c>
      <c r="K1309" t="s">
        <v>45</v>
      </c>
      <c r="L1309" t="s">
        <v>45</v>
      </c>
      <c r="M1309" t="s">
        <v>45</v>
      </c>
    </row>
    <row r="1310" spans="1:13">
      <c r="A1310" t="s">
        <v>1411</v>
      </c>
      <c r="B1310">
        <f t="shared" si="20"/>
        <v>1</v>
      </c>
      <c r="C1310" t="s">
        <v>484</v>
      </c>
      <c r="D1310" t="s">
        <v>45</v>
      </c>
      <c r="E1310" t="s">
        <v>45</v>
      </c>
      <c r="F1310" t="s">
        <v>45</v>
      </c>
      <c r="G1310" t="s">
        <v>45</v>
      </c>
      <c r="H1310" t="s">
        <v>45</v>
      </c>
      <c r="I1310" t="s">
        <v>45</v>
      </c>
      <c r="J1310" t="s">
        <v>45</v>
      </c>
      <c r="K1310" t="s">
        <v>45</v>
      </c>
      <c r="L1310" t="s">
        <v>45</v>
      </c>
      <c r="M1310" t="s">
        <v>45</v>
      </c>
    </row>
    <row r="1311" spans="1:13">
      <c r="A1311" t="s">
        <v>1412</v>
      </c>
      <c r="B1311">
        <f t="shared" si="20"/>
        <v>1</v>
      </c>
      <c r="C1311" t="s">
        <v>484</v>
      </c>
      <c r="D1311" t="s">
        <v>45</v>
      </c>
      <c r="E1311" t="s">
        <v>45</v>
      </c>
      <c r="F1311" t="s">
        <v>45</v>
      </c>
      <c r="G1311" t="s">
        <v>45</v>
      </c>
      <c r="H1311" t="s">
        <v>45</v>
      </c>
      <c r="I1311" t="s">
        <v>45</v>
      </c>
      <c r="J1311" t="s">
        <v>45</v>
      </c>
      <c r="K1311" t="s">
        <v>45</v>
      </c>
      <c r="L1311" t="s">
        <v>45</v>
      </c>
      <c r="M1311" t="s">
        <v>45</v>
      </c>
    </row>
    <row r="1312" spans="1:13">
      <c r="A1312" t="s">
        <v>1413</v>
      </c>
      <c r="B1312">
        <f t="shared" si="20"/>
        <v>1</v>
      </c>
      <c r="C1312" t="s">
        <v>484</v>
      </c>
      <c r="D1312" t="s">
        <v>45</v>
      </c>
      <c r="E1312" t="s">
        <v>45</v>
      </c>
      <c r="F1312" t="s">
        <v>45</v>
      </c>
      <c r="G1312" t="s">
        <v>45</v>
      </c>
      <c r="H1312" t="s">
        <v>45</v>
      </c>
      <c r="I1312" t="s">
        <v>45</v>
      </c>
      <c r="J1312" t="s">
        <v>45</v>
      </c>
      <c r="K1312" t="s">
        <v>45</v>
      </c>
      <c r="L1312" t="s">
        <v>45</v>
      </c>
      <c r="M1312" t="s">
        <v>45</v>
      </c>
    </row>
    <row r="1313" spans="1:13">
      <c r="A1313" t="s">
        <v>1414</v>
      </c>
      <c r="B1313">
        <f t="shared" si="20"/>
        <v>1</v>
      </c>
      <c r="C1313" t="s">
        <v>484</v>
      </c>
      <c r="D1313" t="s">
        <v>45</v>
      </c>
      <c r="E1313" t="s">
        <v>45</v>
      </c>
      <c r="F1313" t="s">
        <v>45</v>
      </c>
      <c r="G1313" t="s">
        <v>45</v>
      </c>
      <c r="H1313" t="s">
        <v>45</v>
      </c>
      <c r="I1313" t="s">
        <v>45</v>
      </c>
      <c r="J1313" t="s">
        <v>45</v>
      </c>
      <c r="K1313" t="s">
        <v>45</v>
      </c>
      <c r="L1313" t="s">
        <v>45</v>
      </c>
      <c r="M1313" t="s">
        <v>45</v>
      </c>
    </row>
    <row r="1314" spans="1:13">
      <c r="A1314" t="s">
        <v>1415</v>
      </c>
      <c r="B1314">
        <f t="shared" si="20"/>
        <v>1</v>
      </c>
      <c r="C1314" t="s">
        <v>484</v>
      </c>
      <c r="D1314" t="s">
        <v>45</v>
      </c>
      <c r="E1314" t="s">
        <v>45</v>
      </c>
      <c r="F1314" t="s">
        <v>45</v>
      </c>
      <c r="G1314" t="s">
        <v>45</v>
      </c>
      <c r="H1314" t="s">
        <v>45</v>
      </c>
      <c r="I1314" t="s">
        <v>45</v>
      </c>
      <c r="J1314" t="s">
        <v>45</v>
      </c>
      <c r="K1314" t="s">
        <v>45</v>
      </c>
      <c r="L1314" t="s">
        <v>45</v>
      </c>
      <c r="M1314" t="s">
        <v>45</v>
      </c>
    </row>
    <row r="1315" spans="1:13">
      <c r="A1315" t="s">
        <v>1416</v>
      </c>
      <c r="B1315">
        <f t="shared" si="20"/>
        <v>1</v>
      </c>
      <c r="C1315" t="s">
        <v>484</v>
      </c>
      <c r="D1315" t="s">
        <v>45</v>
      </c>
      <c r="E1315" t="s">
        <v>45</v>
      </c>
      <c r="F1315" t="s">
        <v>45</v>
      </c>
      <c r="G1315" t="s">
        <v>45</v>
      </c>
      <c r="H1315" t="s">
        <v>45</v>
      </c>
      <c r="I1315" t="s">
        <v>45</v>
      </c>
      <c r="J1315" t="s">
        <v>45</v>
      </c>
      <c r="K1315" t="s">
        <v>45</v>
      </c>
      <c r="L1315" t="s">
        <v>45</v>
      </c>
      <c r="M1315" t="s">
        <v>45</v>
      </c>
    </row>
    <row r="1316" spans="1:13">
      <c r="A1316" t="s">
        <v>1417</v>
      </c>
      <c r="B1316">
        <f t="shared" si="20"/>
        <v>1</v>
      </c>
      <c r="C1316" t="s">
        <v>477</v>
      </c>
      <c r="D1316" t="s">
        <v>45</v>
      </c>
      <c r="E1316" t="s">
        <v>45</v>
      </c>
      <c r="F1316" t="s">
        <v>45</v>
      </c>
      <c r="G1316" t="s">
        <v>45</v>
      </c>
      <c r="H1316" t="s">
        <v>45</v>
      </c>
      <c r="I1316" t="s">
        <v>45</v>
      </c>
      <c r="J1316" t="s">
        <v>45</v>
      </c>
      <c r="K1316" t="s">
        <v>45</v>
      </c>
      <c r="L1316" t="s">
        <v>45</v>
      </c>
      <c r="M1316" t="s">
        <v>45</v>
      </c>
    </row>
    <row r="1317" spans="1:13">
      <c r="A1317" t="s">
        <v>1418</v>
      </c>
      <c r="B1317">
        <f t="shared" si="20"/>
        <v>1</v>
      </c>
      <c r="C1317" t="s">
        <v>477</v>
      </c>
      <c r="D1317" t="s">
        <v>45</v>
      </c>
      <c r="E1317" t="s">
        <v>45</v>
      </c>
      <c r="F1317" t="s">
        <v>45</v>
      </c>
      <c r="G1317" t="s">
        <v>45</v>
      </c>
      <c r="H1317" t="s">
        <v>45</v>
      </c>
      <c r="I1317" t="s">
        <v>45</v>
      </c>
      <c r="J1317" t="s">
        <v>45</v>
      </c>
      <c r="K1317" t="s">
        <v>45</v>
      </c>
      <c r="L1317" t="s">
        <v>45</v>
      </c>
      <c r="M1317" t="s">
        <v>45</v>
      </c>
    </row>
    <row r="1318" spans="1:13">
      <c r="A1318" t="s">
        <v>1419</v>
      </c>
      <c r="B1318">
        <f t="shared" si="20"/>
        <v>1</v>
      </c>
      <c r="C1318" t="s">
        <v>477</v>
      </c>
      <c r="D1318" t="s">
        <v>45</v>
      </c>
      <c r="E1318" t="s">
        <v>45</v>
      </c>
      <c r="F1318" t="s">
        <v>45</v>
      </c>
      <c r="G1318" t="s">
        <v>45</v>
      </c>
      <c r="H1318" t="s">
        <v>45</v>
      </c>
      <c r="I1318" t="s">
        <v>45</v>
      </c>
      <c r="J1318" t="s">
        <v>45</v>
      </c>
      <c r="K1318" t="s">
        <v>45</v>
      </c>
      <c r="L1318" t="s">
        <v>45</v>
      </c>
      <c r="M1318" t="s">
        <v>45</v>
      </c>
    </row>
    <row r="1319" spans="1:13">
      <c r="A1319" t="s">
        <v>1420</v>
      </c>
      <c r="B1319">
        <f t="shared" si="20"/>
        <v>1</v>
      </c>
      <c r="C1319" t="s">
        <v>477</v>
      </c>
      <c r="D1319" t="s">
        <v>45</v>
      </c>
      <c r="E1319" t="s">
        <v>45</v>
      </c>
      <c r="F1319" t="s">
        <v>45</v>
      </c>
      <c r="G1319" t="s">
        <v>45</v>
      </c>
      <c r="H1319" t="s">
        <v>45</v>
      </c>
      <c r="I1319" t="s">
        <v>45</v>
      </c>
      <c r="J1319" t="s">
        <v>45</v>
      </c>
      <c r="K1319" t="s">
        <v>45</v>
      </c>
      <c r="L1319" t="s">
        <v>45</v>
      </c>
      <c r="M1319" t="s">
        <v>45</v>
      </c>
    </row>
    <row r="1320" spans="1:13">
      <c r="A1320" t="s">
        <v>1421</v>
      </c>
      <c r="B1320">
        <f t="shared" si="20"/>
        <v>1</v>
      </c>
      <c r="C1320" t="s">
        <v>477</v>
      </c>
      <c r="D1320" t="s">
        <v>45</v>
      </c>
      <c r="E1320" t="s">
        <v>45</v>
      </c>
      <c r="F1320" t="s">
        <v>45</v>
      </c>
      <c r="G1320" t="s">
        <v>45</v>
      </c>
      <c r="H1320" t="s">
        <v>45</v>
      </c>
      <c r="I1320" t="s">
        <v>45</v>
      </c>
      <c r="J1320" t="s">
        <v>45</v>
      </c>
      <c r="K1320" t="s">
        <v>45</v>
      </c>
      <c r="L1320" t="s">
        <v>45</v>
      </c>
      <c r="M1320" t="s">
        <v>45</v>
      </c>
    </row>
    <row r="1321" spans="1:13">
      <c r="A1321" t="s">
        <v>1422</v>
      </c>
      <c r="B1321">
        <f t="shared" si="20"/>
        <v>1</v>
      </c>
      <c r="C1321" t="s">
        <v>477</v>
      </c>
      <c r="D1321" t="s">
        <v>45</v>
      </c>
      <c r="E1321" t="s">
        <v>45</v>
      </c>
      <c r="F1321" t="s">
        <v>45</v>
      </c>
      <c r="G1321" t="s">
        <v>45</v>
      </c>
      <c r="H1321" t="s">
        <v>45</v>
      </c>
      <c r="I1321" t="s">
        <v>45</v>
      </c>
      <c r="J1321" t="s">
        <v>45</v>
      </c>
      <c r="K1321" t="s">
        <v>45</v>
      </c>
      <c r="L1321" t="s">
        <v>45</v>
      </c>
      <c r="M1321" t="s">
        <v>45</v>
      </c>
    </row>
    <row r="1322" spans="1:13">
      <c r="A1322" t="s">
        <v>1423</v>
      </c>
      <c r="B1322">
        <f t="shared" si="20"/>
        <v>1</v>
      </c>
      <c r="C1322" t="s">
        <v>477</v>
      </c>
      <c r="D1322" t="s">
        <v>45</v>
      </c>
      <c r="E1322" t="s">
        <v>45</v>
      </c>
      <c r="F1322" t="s">
        <v>45</v>
      </c>
      <c r="G1322" t="s">
        <v>45</v>
      </c>
      <c r="H1322" t="s">
        <v>45</v>
      </c>
      <c r="I1322" t="s">
        <v>45</v>
      </c>
      <c r="J1322" t="s">
        <v>45</v>
      </c>
      <c r="K1322" t="s">
        <v>45</v>
      </c>
      <c r="L1322" t="s">
        <v>45</v>
      </c>
      <c r="M1322" t="s">
        <v>45</v>
      </c>
    </row>
    <row r="1323" spans="1:13">
      <c r="A1323" t="s">
        <v>1424</v>
      </c>
      <c r="B1323">
        <f t="shared" si="20"/>
        <v>1</v>
      </c>
      <c r="C1323" t="s">
        <v>477</v>
      </c>
      <c r="D1323" t="s">
        <v>45</v>
      </c>
      <c r="E1323" t="s">
        <v>45</v>
      </c>
      <c r="F1323" t="s">
        <v>45</v>
      </c>
      <c r="G1323" t="s">
        <v>45</v>
      </c>
      <c r="H1323" t="s">
        <v>45</v>
      </c>
      <c r="I1323" t="s">
        <v>45</v>
      </c>
      <c r="J1323" t="s">
        <v>45</v>
      </c>
      <c r="K1323" t="s">
        <v>45</v>
      </c>
      <c r="L1323" t="s">
        <v>45</v>
      </c>
      <c r="M1323" t="s">
        <v>45</v>
      </c>
    </row>
    <row r="1324" spans="1:13">
      <c r="A1324" t="s">
        <v>1425</v>
      </c>
      <c r="B1324">
        <f t="shared" si="20"/>
        <v>1</v>
      </c>
      <c r="C1324" t="s">
        <v>477</v>
      </c>
      <c r="D1324" t="s">
        <v>45</v>
      </c>
      <c r="E1324" t="s">
        <v>45</v>
      </c>
      <c r="F1324" t="s">
        <v>45</v>
      </c>
      <c r="G1324" t="s">
        <v>45</v>
      </c>
      <c r="H1324" t="s">
        <v>45</v>
      </c>
      <c r="I1324" t="s">
        <v>45</v>
      </c>
      <c r="J1324" t="s">
        <v>45</v>
      </c>
      <c r="K1324" t="s">
        <v>45</v>
      </c>
      <c r="L1324" t="s">
        <v>45</v>
      </c>
      <c r="M1324" t="s">
        <v>45</v>
      </c>
    </row>
    <row r="1325" spans="1:13">
      <c r="A1325" t="s">
        <v>1426</v>
      </c>
      <c r="B1325">
        <f t="shared" si="20"/>
        <v>1</v>
      </c>
      <c r="C1325" t="s">
        <v>477</v>
      </c>
      <c r="D1325" t="s">
        <v>45</v>
      </c>
      <c r="E1325" t="s">
        <v>45</v>
      </c>
      <c r="F1325" t="s">
        <v>45</v>
      </c>
      <c r="G1325" t="s">
        <v>45</v>
      </c>
      <c r="H1325" t="s">
        <v>45</v>
      </c>
      <c r="I1325" t="s">
        <v>45</v>
      </c>
      <c r="J1325" t="s">
        <v>45</v>
      </c>
      <c r="K1325" t="s">
        <v>45</v>
      </c>
      <c r="L1325" t="s">
        <v>45</v>
      </c>
      <c r="M1325" t="s">
        <v>45</v>
      </c>
    </row>
    <row r="1326" spans="1:13">
      <c r="A1326" t="s">
        <v>1427</v>
      </c>
      <c r="B1326">
        <f t="shared" si="20"/>
        <v>1</v>
      </c>
      <c r="C1326" t="s">
        <v>487</v>
      </c>
      <c r="D1326" t="s">
        <v>45</v>
      </c>
      <c r="E1326" t="s">
        <v>45</v>
      </c>
      <c r="F1326" t="s">
        <v>45</v>
      </c>
      <c r="G1326" t="s">
        <v>45</v>
      </c>
      <c r="H1326" t="s">
        <v>45</v>
      </c>
      <c r="I1326" t="s">
        <v>45</v>
      </c>
      <c r="J1326" t="s">
        <v>45</v>
      </c>
      <c r="K1326" t="s">
        <v>45</v>
      </c>
      <c r="L1326" t="s">
        <v>45</v>
      </c>
      <c r="M1326" t="s">
        <v>45</v>
      </c>
    </row>
    <row r="1327" spans="1:13">
      <c r="A1327" t="s">
        <v>1428</v>
      </c>
      <c r="B1327">
        <f t="shared" si="20"/>
        <v>1</v>
      </c>
      <c r="C1327" t="s">
        <v>487</v>
      </c>
      <c r="D1327" t="s">
        <v>45</v>
      </c>
      <c r="E1327" t="s">
        <v>45</v>
      </c>
      <c r="F1327" t="s">
        <v>45</v>
      </c>
      <c r="G1327" t="s">
        <v>45</v>
      </c>
      <c r="H1327" t="s">
        <v>45</v>
      </c>
      <c r="I1327" t="s">
        <v>45</v>
      </c>
      <c r="J1327" t="s">
        <v>45</v>
      </c>
      <c r="K1327" t="s">
        <v>45</v>
      </c>
      <c r="L1327" t="s">
        <v>45</v>
      </c>
      <c r="M1327" t="s">
        <v>45</v>
      </c>
    </row>
    <row r="1328" spans="1:13">
      <c r="A1328" t="s">
        <v>1429</v>
      </c>
      <c r="B1328">
        <f t="shared" si="20"/>
        <v>1</v>
      </c>
      <c r="C1328" t="s">
        <v>487</v>
      </c>
      <c r="D1328" t="s">
        <v>45</v>
      </c>
      <c r="E1328" t="s">
        <v>45</v>
      </c>
      <c r="F1328" t="s">
        <v>45</v>
      </c>
      <c r="G1328" t="s">
        <v>45</v>
      </c>
      <c r="H1328" t="s">
        <v>45</v>
      </c>
      <c r="I1328" t="s">
        <v>45</v>
      </c>
      <c r="J1328" t="s">
        <v>45</v>
      </c>
      <c r="K1328" t="s">
        <v>45</v>
      </c>
      <c r="L1328" t="s">
        <v>45</v>
      </c>
      <c r="M1328" t="s">
        <v>45</v>
      </c>
    </row>
    <row r="1329" spans="1:13">
      <c r="A1329" t="s">
        <v>1430</v>
      </c>
      <c r="B1329">
        <f t="shared" si="20"/>
        <v>1</v>
      </c>
      <c r="C1329" t="s">
        <v>487</v>
      </c>
      <c r="D1329" t="s">
        <v>45</v>
      </c>
      <c r="E1329" t="s">
        <v>45</v>
      </c>
      <c r="F1329" t="s">
        <v>45</v>
      </c>
      <c r="G1329" t="s">
        <v>45</v>
      </c>
      <c r="H1329" t="s">
        <v>45</v>
      </c>
      <c r="I1329" t="s">
        <v>45</v>
      </c>
      <c r="J1329" t="s">
        <v>45</v>
      </c>
      <c r="K1329" t="s">
        <v>45</v>
      </c>
      <c r="L1329" t="s">
        <v>45</v>
      </c>
      <c r="M1329" t="s">
        <v>45</v>
      </c>
    </row>
    <row r="1330" spans="1:13">
      <c r="A1330" t="s">
        <v>1431</v>
      </c>
      <c r="B1330">
        <f t="shared" si="20"/>
        <v>1</v>
      </c>
      <c r="C1330" t="s">
        <v>487</v>
      </c>
      <c r="D1330" t="s">
        <v>45</v>
      </c>
      <c r="E1330" t="s">
        <v>45</v>
      </c>
      <c r="F1330" t="s">
        <v>45</v>
      </c>
      <c r="G1330" t="s">
        <v>45</v>
      </c>
      <c r="H1330" t="s">
        <v>45</v>
      </c>
      <c r="I1330" t="s">
        <v>45</v>
      </c>
      <c r="J1330" t="s">
        <v>45</v>
      </c>
      <c r="K1330" t="s">
        <v>45</v>
      </c>
      <c r="L1330" t="s">
        <v>45</v>
      </c>
      <c r="M1330" t="s">
        <v>45</v>
      </c>
    </row>
    <row r="1331" spans="1:13">
      <c r="A1331" t="s">
        <v>1432</v>
      </c>
      <c r="B1331">
        <f t="shared" si="20"/>
        <v>1</v>
      </c>
      <c r="C1331" t="s">
        <v>487</v>
      </c>
      <c r="D1331" t="s">
        <v>45</v>
      </c>
      <c r="E1331" t="s">
        <v>45</v>
      </c>
      <c r="F1331" t="s">
        <v>45</v>
      </c>
      <c r="G1331" t="s">
        <v>45</v>
      </c>
      <c r="H1331" t="s">
        <v>45</v>
      </c>
      <c r="I1331" t="s">
        <v>45</v>
      </c>
      <c r="J1331" t="s">
        <v>45</v>
      </c>
      <c r="K1331" t="s">
        <v>45</v>
      </c>
      <c r="L1331" t="s">
        <v>45</v>
      </c>
      <c r="M1331" t="s">
        <v>45</v>
      </c>
    </row>
    <row r="1332" spans="1:13">
      <c r="A1332" t="s">
        <v>1433</v>
      </c>
      <c r="B1332">
        <f t="shared" si="20"/>
        <v>1</v>
      </c>
      <c r="C1332" t="s">
        <v>487</v>
      </c>
      <c r="D1332" t="s">
        <v>45</v>
      </c>
      <c r="E1332" t="s">
        <v>45</v>
      </c>
      <c r="F1332" t="s">
        <v>45</v>
      </c>
      <c r="G1332" t="s">
        <v>45</v>
      </c>
      <c r="H1332" t="s">
        <v>45</v>
      </c>
      <c r="I1332" t="s">
        <v>45</v>
      </c>
      <c r="J1332" t="s">
        <v>45</v>
      </c>
      <c r="K1332" t="s">
        <v>45</v>
      </c>
      <c r="L1332" t="s">
        <v>45</v>
      </c>
      <c r="M1332" t="s">
        <v>45</v>
      </c>
    </row>
    <row r="1333" spans="1:13">
      <c r="A1333" t="s">
        <v>1434</v>
      </c>
      <c r="B1333">
        <f t="shared" si="20"/>
        <v>1</v>
      </c>
      <c r="C1333" t="s">
        <v>487</v>
      </c>
      <c r="D1333" t="s">
        <v>45</v>
      </c>
      <c r="E1333" t="s">
        <v>45</v>
      </c>
      <c r="F1333" t="s">
        <v>45</v>
      </c>
      <c r="G1333" t="s">
        <v>45</v>
      </c>
      <c r="H1333" t="s">
        <v>45</v>
      </c>
      <c r="I1333" t="s">
        <v>45</v>
      </c>
      <c r="J1333" t="s">
        <v>45</v>
      </c>
      <c r="K1333" t="s">
        <v>45</v>
      </c>
      <c r="L1333" t="s">
        <v>45</v>
      </c>
      <c r="M1333" t="s">
        <v>45</v>
      </c>
    </row>
    <row r="1334" spans="1:13">
      <c r="A1334" t="s">
        <v>1435</v>
      </c>
      <c r="B1334">
        <f t="shared" si="20"/>
        <v>1</v>
      </c>
      <c r="C1334" t="s">
        <v>487</v>
      </c>
      <c r="D1334" t="s">
        <v>45</v>
      </c>
      <c r="E1334" t="s">
        <v>45</v>
      </c>
      <c r="F1334" t="s">
        <v>45</v>
      </c>
      <c r="G1334" t="s">
        <v>45</v>
      </c>
      <c r="H1334" t="s">
        <v>45</v>
      </c>
      <c r="I1334" t="s">
        <v>45</v>
      </c>
      <c r="J1334" t="s">
        <v>45</v>
      </c>
      <c r="K1334" t="s">
        <v>45</v>
      </c>
      <c r="L1334" t="s">
        <v>45</v>
      </c>
      <c r="M1334" t="s">
        <v>45</v>
      </c>
    </row>
    <row r="1335" spans="1:13">
      <c r="A1335" t="s">
        <v>1436</v>
      </c>
      <c r="B1335">
        <f t="shared" si="20"/>
        <v>1</v>
      </c>
      <c r="C1335" t="s">
        <v>487</v>
      </c>
      <c r="D1335" t="s">
        <v>45</v>
      </c>
      <c r="E1335" t="s">
        <v>45</v>
      </c>
      <c r="F1335" t="s">
        <v>45</v>
      </c>
      <c r="G1335" t="s">
        <v>45</v>
      </c>
      <c r="H1335" t="s">
        <v>45</v>
      </c>
      <c r="I1335" t="s">
        <v>45</v>
      </c>
      <c r="J1335" t="s">
        <v>45</v>
      </c>
      <c r="K1335" t="s">
        <v>45</v>
      </c>
      <c r="L1335" t="s">
        <v>45</v>
      </c>
      <c r="M1335" t="s">
        <v>45</v>
      </c>
    </row>
    <row r="1336" spans="1:13">
      <c r="A1336" t="s">
        <v>1437</v>
      </c>
      <c r="B1336">
        <f t="shared" si="20"/>
        <v>1</v>
      </c>
      <c r="C1336" t="s">
        <v>487</v>
      </c>
      <c r="D1336" t="s">
        <v>45</v>
      </c>
      <c r="E1336" t="s">
        <v>45</v>
      </c>
      <c r="F1336" t="s">
        <v>45</v>
      </c>
      <c r="G1336" t="s">
        <v>45</v>
      </c>
      <c r="H1336" t="s">
        <v>45</v>
      </c>
      <c r="I1336" t="s">
        <v>45</v>
      </c>
      <c r="J1336" t="s">
        <v>45</v>
      </c>
      <c r="K1336" t="s">
        <v>45</v>
      </c>
      <c r="L1336" t="s">
        <v>45</v>
      </c>
      <c r="M1336" t="s">
        <v>45</v>
      </c>
    </row>
    <row r="1337" spans="1:13">
      <c r="A1337" t="s">
        <v>1438</v>
      </c>
      <c r="B1337">
        <f t="shared" si="20"/>
        <v>1</v>
      </c>
      <c r="C1337" t="s">
        <v>487</v>
      </c>
      <c r="D1337" t="s">
        <v>45</v>
      </c>
      <c r="E1337" t="s">
        <v>45</v>
      </c>
      <c r="F1337" t="s">
        <v>45</v>
      </c>
      <c r="G1337" t="s">
        <v>45</v>
      </c>
      <c r="H1337" t="s">
        <v>45</v>
      </c>
      <c r="I1337" t="s">
        <v>45</v>
      </c>
      <c r="J1337" t="s">
        <v>45</v>
      </c>
      <c r="K1337" t="s">
        <v>45</v>
      </c>
      <c r="L1337" t="s">
        <v>45</v>
      </c>
      <c r="M1337" t="s">
        <v>45</v>
      </c>
    </row>
    <row r="1338" spans="1:13">
      <c r="A1338" t="s">
        <v>1439</v>
      </c>
      <c r="B1338">
        <f t="shared" si="20"/>
        <v>0</v>
      </c>
      <c r="C1338" t="s">
        <v>481</v>
      </c>
      <c r="D1338">
        <v>755.83330000000001</v>
      </c>
      <c r="E1338">
        <v>253.33330000000001</v>
      </c>
      <c r="F1338">
        <v>502.5</v>
      </c>
      <c r="G1338">
        <v>27.718499999999999</v>
      </c>
      <c r="H1338">
        <v>48.340200000000003</v>
      </c>
      <c r="I1338">
        <v>11.666700000000001</v>
      </c>
      <c r="J1338">
        <v>11.666700000000001</v>
      </c>
      <c r="K1338">
        <v>1.5694999999999999</v>
      </c>
      <c r="L1338">
        <v>1.4954000000000001</v>
      </c>
      <c r="M1338">
        <v>19.166699999999999</v>
      </c>
    </row>
    <row r="1339" spans="1:13">
      <c r="A1339" t="s">
        <v>1440</v>
      </c>
      <c r="B1339">
        <f t="shared" si="20"/>
        <v>0</v>
      </c>
      <c r="C1339" t="s">
        <v>481</v>
      </c>
      <c r="D1339">
        <v>727.5</v>
      </c>
      <c r="E1339">
        <v>272.5</v>
      </c>
      <c r="F1339">
        <v>455</v>
      </c>
      <c r="G1339">
        <v>35.150100000000002</v>
      </c>
      <c r="H1339">
        <v>34.601599999999998</v>
      </c>
      <c r="I1339">
        <v>8.3332999999999995</v>
      </c>
      <c r="J1339">
        <v>13.833299999999999</v>
      </c>
      <c r="K1339">
        <v>1.7782</v>
      </c>
      <c r="L1339">
        <v>2.1309</v>
      </c>
      <c r="M1339">
        <v>48.333300000000001</v>
      </c>
    </row>
    <row r="1340" spans="1:13">
      <c r="A1340" t="s">
        <v>1441</v>
      </c>
      <c r="B1340">
        <f t="shared" si="20"/>
        <v>0</v>
      </c>
      <c r="C1340" t="s">
        <v>481</v>
      </c>
      <c r="D1340">
        <v>813.33330000000001</v>
      </c>
      <c r="E1340">
        <v>377.5</v>
      </c>
      <c r="F1340">
        <v>435.83330000000001</v>
      </c>
      <c r="G1340">
        <v>146.16669999999999</v>
      </c>
      <c r="H1340">
        <v>41.2211</v>
      </c>
      <c r="I1340">
        <v>5.6666999999999996</v>
      </c>
      <c r="J1340">
        <v>11.666700000000001</v>
      </c>
      <c r="K1340">
        <v>1.7195</v>
      </c>
      <c r="L1340">
        <v>2.0505</v>
      </c>
      <c r="M1340">
        <v>43.333300000000001</v>
      </c>
    </row>
    <row r="1341" spans="1:13">
      <c r="A1341" t="s">
        <v>1442</v>
      </c>
      <c r="B1341">
        <f t="shared" si="20"/>
        <v>0</v>
      </c>
      <c r="C1341" t="s">
        <v>481</v>
      </c>
      <c r="D1341">
        <v>688.33330000000001</v>
      </c>
      <c r="E1341">
        <v>260</v>
      </c>
      <c r="F1341">
        <v>428.33330000000001</v>
      </c>
      <c r="G1341">
        <v>28.179600000000001</v>
      </c>
      <c r="H1341">
        <v>28.203800000000001</v>
      </c>
      <c r="I1341">
        <v>11.166700000000001</v>
      </c>
      <c r="J1341">
        <v>16.166699999999999</v>
      </c>
      <c r="K1341">
        <v>1.1868000000000001</v>
      </c>
      <c r="L1341">
        <v>1.6735</v>
      </c>
      <c r="M1341">
        <v>35</v>
      </c>
    </row>
    <row r="1342" spans="1:13">
      <c r="A1342" t="s">
        <v>1443</v>
      </c>
      <c r="B1342">
        <f t="shared" si="20"/>
        <v>0</v>
      </c>
      <c r="C1342" t="s">
        <v>481</v>
      </c>
      <c r="D1342">
        <v>542.5</v>
      </c>
      <c r="E1342">
        <v>190</v>
      </c>
      <c r="F1342">
        <v>352.5</v>
      </c>
      <c r="G1342">
        <v>18.7502</v>
      </c>
      <c r="H1342">
        <v>25.031300000000002</v>
      </c>
      <c r="I1342">
        <v>11.166700000000001</v>
      </c>
      <c r="J1342">
        <v>15</v>
      </c>
      <c r="K1342">
        <v>1.9052</v>
      </c>
      <c r="L1342">
        <v>2.1551</v>
      </c>
      <c r="M1342">
        <v>35</v>
      </c>
    </row>
    <row r="1343" spans="1:13">
      <c r="A1343" t="s">
        <v>1444</v>
      </c>
      <c r="B1343">
        <f t="shared" si="20"/>
        <v>1</v>
      </c>
      <c r="C1343" t="s">
        <v>479</v>
      </c>
      <c r="D1343" t="s">
        <v>45</v>
      </c>
      <c r="E1343" t="s">
        <v>45</v>
      </c>
      <c r="F1343" t="s">
        <v>45</v>
      </c>
      <c r="G1343" t="s">
        <v>45</v>
      </c>
      <c r="H1343" t="s">
        <v>45</v>
      </c>
      <c r="I1343" t="s">
        <v>45</v>
      </c>
      <c r="J1343" t="s">
        <v>45</v>
      </c>
      <c r="K1343" t="s">
        <v>45</v>
      </c>
      <c r="L1343" t="s">
        <v>45</v>
      </c>
      <c r="M1343" t="s">
        <v>45</v>
      </c>
    </row>
    <row r="1344" spans="1:13">
      <c r="A1344" t="s">
        <v>1445</v>
      </c>
      <c r="B1344">
        <f t="shared" si="20"/>
        <v>0</v>
      </c>
      <c r="C1344" t="s">
        <v>479</v>
      </c>
      <c r="D1344">
        <v>649.16669999999999</v>
      </c>
      <c r="E1344">
        <v>116.66670000000001</v>
      </c>
      <c r="F1344">
        <v>532.5</v>
      </c>
      <c r="G1344">
        <v>14.494999999999999</v>
      </c>
      <c r="H1344">
        <v>171.66200000000001</v>
      </c>
      <c r="I1344">
        <v>8</v>
      </c>
      <c r="J1344">
        <v>7.5</v>
      </c>
      <c r="K1344">
        <v>1.5893999999999999</v>
      </c>
      <c r="L1344" t="s">
        <v>45</v>
      </c>
      <c r="M1344">
        <v>10</v>
      </c>
    </row>
    <row r="1345" spans="1:13">
      <c r="A1345" t="s">
        <v>1446</v>
      </c>
      <c r="B1345">
        <f t="shared" si="20"/>
        <v>0</v>
      </c>
      <c r="C1345" t="s">
        <v>479</v>
      </c>
      <c r="D1345">
        <v>434.16669999999999</v>
      </c>
      <c r="E1345">
        <v>47.5</v>
      </c>
      <c r="F1345">
        <v>386.66669999999999</v>
      </c>
      <c r="G1345">
        <v>9.2986000000000004</v>
      </c>
      <c r="H1345">
        <v>53.495399999999997</v>
      </c>
      <c r="I1345">
        <v>4.8333000000000004</v>
      </c>
      <c r="J1345">
        <v>8.5</v>
      </c>
      <c r="K1345">
        <v>1.4723999999999999</v>
      </c>
      <c r="L1345">
        <v>1.8873</v>
      </c>
      <c r="M1345">
        <v>22.5</v>
      </c>
    </row>
    <row r="1346" spans="1:13">
      <c r="A1346" t="s">
        <v>1447</v>
      </c>
      <c r="B1346">
        <f t="shared" ref="B1346:B1409" si="21">IF(D1346="NaN",1,0)</f>
        <v>0</v>
      </c>
      <c r="C1346" t="s">
        <v>475</v>
      </c>
      <c r="D1346">
        <v>978.33330000000001</v>
      </c>
      <c r="E1346">
        <v>348.33330000000001</v>
      </c>
      <c r="F1346">
        <v>630</v>
      </c>
      <c r="G1346">
        <v>30.531300000000002</v>
      </c>
      <c r="H1346">
        <v>212.8305</v>
      </c>
      <c r="I1346">
        <v>11.833299999999999</v>
      </c>
      <c r="J1346">
        <v>8.6667000000000005</v>
      </c>
      <c r="K1346">
        <v>1.7927999999999999</v>
      </c>
      <c r="L1346">
        <v>2.4434999999999998</v>
      </c>
      <c r="M1346">
        <v>20</v>
      </c>
    </row>
    <row r="1347" spans="1:13">
      <c r="A1347" t="s">
        <v>1448</v>
      </c>
      <c r="B1347">
        <f t="shared" si="21"/>
        <v>0</v>
      </c>
      <c r="C1347" t="s">
        <v>475</v>
      </c>
      <c r="D1347">
        <v>953.33330000000001</v>
      </c>
      <c r="E1347">
        <v>377.5</v>
      </c>
      <c r="F1347">
        <v>575.83330000000001</v>
      </c>
      <c r="G1347">
        <v>41.247700000000002</v>
      </c>
      <c r="H1347">
        <v>72.527299999999997</v>
      </c>
      <c r="I1347">
        <v>9.6667000000000005</v>
      </c>
      <c r="J1347">
        <v>9.5</v>
      </c>
      <c r="K1347">
        <v>1.7108000000000001</v>
      </c>
      <c r="L1347">
        <v>2.1606999999999998</v>
      </c>
      <c r="M1347">
        <v>25.833300000000001</v>
      </c>
    </row>
    <row r="1348" spans="1:13">
      <c r="A1348" t="s">
        <v>1449</v>
      </c>
      <c r="B1348">
        <f t="shared" si="21"/>
        <v>0</v>
      </c>
      <c r="C1348" t="s">
        <v>475</v>
      </c>
      <c r="D1348">
        <v>930</v>
      </c>
      <c r="E1348">
        <v>382.5</v>
      </c>
      <c r="F1348">
        <v>547.5</v>
      </c>
      <c r="G1348">
        <v>45.020200000000003</v>
      </c>
      <c r="H1348">
        <v>128.52979999999999</v>
      </c>
      <c r="I1348">
        <v>9.1667000000000005</v>
      </c>
      <c r="J1348">
        <v>6.1666999999999996</v>
      </c>
      <c r="K1348">
        <v>1.7684</v>
      </c>
      <c r="L1348">
        <v>2.6194000000000002</v>
      </c>
      <c r="M1348">
        <v>58.333300000000001</v>
      </c>
    </row>
    <row r="1349" spans="1:13">
      <c r="A1349" t="s">
        <v>1450</v>
      </c>
      <c r="B1349">
        <f t="shared" si="21"/>
        <v>0</v>
      </c>
      <c r="C1349" t="s">
        <v>475</v>
      </c>
      <c r="D1349">
        <v>935</v>
      </c>
      <c r="E1349">
        <v>383.33330000000001</v>
      </c>
      <c r="F1349">
        <v>551.66669999999999</v>
      </c>
      <c r="G1349">
        <v>50.953299999999999</v>
      </c>
      <c r="H1349">
        <v>76.453400000000002</v>
      </c>
      <c r="I1349">
        <v>8.1667000000000005</v>
      </c>
      <c r="J1349">
        <v>11.833299999999999</v>
      </c>
      <c r="K1349">
        <v>1.5092000000000001</v>
      </c>
      <c r="L1349">
        <v>1.8552999999999999</v>
      </c>
      <c r="M1349">
        <v>28.333300000000001</v>
      </c>
    </row>
    <row r="1350" spans="1:13">
      <c r="A1350" t="s">
        <v>1451</v>
      </c>
      <c r="B1350">
        <f t="shared" si="21"/>
        <v>0</v>
      </c>
      <c r="C1350" t="s">
        <v>475</v>
      </c>
      <c r="D1350">
        <v>1050.8333</v>
      </c>
      <c r="E1350">
        <v>428.33330000000001</v>
      </c>
      <c r="F1350">
        <v>622.5</v>
      </c>
      <c r="G1350">
        <v>50.37</v>
      </c>
      <c r="H1350">
        <v>104.1733</v>
      </c>
      <c r="I1350">
        <v>9.8332999999999995</v>
      </c>
      <c r="J1350">
        <v>6.5</v>
      </c>
      <c r="K1350">
        <v>1.9187000000000001</v>
      </c>
      <c r="L1350">
        <v>2.4780000000000002</v>
      </c>
      <c r="M1350">
        <v>15.833299999999999</v>
      </c>
    </row>
    <row r="1351" spans="1:13">
      <c r="A1351" t="s">
        <v>1452</v>
      </c>
      <c r="B1351">
        <f t="shared" si="21"/>
        <v>0</v>
      </c>
      <c r="C1351" t="s">
        <v>475</v>
      </c>
      <c r="D1351">
        <v>995</v>
      </c>
      <c r="E1351">
        <v>413.33330000000001</v>
      </c>
      <c r="F1351">
        <v>581.66669999999999</v>
      </c>
      <c r="G1351">
        <v>66.989099999999993</v>
      </c>
      <c r="H1351">
        <v>132.68780000000001</v>
      </c>
      <c r="I1351">
        <v>6.3333000000000004</v>
      </c>
      <c r="J1351">
        <v>7.5</v>
      </c>
      <c r="K1351">
        <v>1.3290999999999999</v>
      </c>
      <c r="L1351">
        <v>1.6047</v>
      </c>
      <c r="M1351">
        <v>40</v>
      </c>
    </row>
    <row r="1352" spans="1:13">
      <c r="A1352" t="s">
        <v>1453</v>
      </c>
      <c r="B1352">
        <f t="shared" si="21"/>
        <v>0</v>
      </c>
      <c r="C1352" t="s">
        <v>475</v>
      </c>
      <c r="D1352">
        <v>1057.5</v>
      </c>
      <c r="E1352">
        <v>428.33330000000001</v>
      </c>
      <c r="F1352">
        <v>629.16669999999999</v>
      </c>
      <c r="G1352">
        <v>44.681100000000001</v>
      </c>
      <c r="H1352">
        <v>131.88570000000001</v>
      </c>
      <c r="I1352">
        <v>11.333299999999999</v>
      </c>
      <c r="J1352">
        <v>6.1666999999999996</v>
      </c>
      <c r="K1352">
        <v>0.85380999999999996</v>
      </c>
      <c r="L1352">
        <v>1.4974000000000001</v>
      </c>
      <c r="M1352">
        <v>20</v>
      </c>
    </row>
    <row r="1353" spans="1:13">
      <c r="A1353" t="s">
        <v>1454</v>
      </c>
      <c r="B1353">
        <f t="shared" si="21"/>
        <v>0</v>
      </c>
      <c r="C1353" t="s">
        <v>475</v>
      </c>
      <c r="D1353">
        <v>1005.8333</v>
      </c>
      <c r="E1353">
        <v>383.33330000000001</v>
      </c>
      <c r="F1353">
        <v>622.5</v>
      </c>
      <c r="G1353">
        <v>73.401499999999999</v>
      </c>
      <c r="H1353">
        <v>140.9127</v>
      </c>
      <c r="I1353">
        <v>6.5</v>
      </c>
      <c r="J1353">
        <v>4.8333000000000004</v>
      </c>
      <c r="K1353">
        <v>1.7047000000000001</v>
      </c>
      <c r="L1353">
        <v>2.1372</v>
      </c>
      <c r="M1353">
        <v>30</v>
      </c>
    </row>
    <row r="1354" spans="1:13">
      <c r="A1354" t="s">
        <v>1455</v>
      </c>
      <c r="B1354">
        <f t="shared" si="21"/>
        <v>0</v>
      </c>
      <c r="C1354" t="s">
        <v>475</v>
      </c>
      <c r="D1354">
        <v>1003.3333</v>
      </c>
      <c r="E1354">
        <v>401.66669999999999</v>
      </c>
      <c r="F1354">
        <v>601.66669999999999</v>
      </c>
      <c r="G1354">
        <v>28.299299999999999</v>
      </c>
      <c r="H1354">
        <v>74.168700000000001</v>
      </c>
      <c r="I1354">
        <v>15.833299999999999</v>
      </c>
      <c r="J1354">
        <v>8.5</v>
      </c>
      <c r="K1354">
        <v>1.8216000000000001</v>
      </c>
      <c r="L1354">
        <v>1.5025999999999999</v>
      </c>
      <c r="M1354">
        <v>31.666699999999999</v>
      </c>
    </row>
    <row r="1355" spans="1:13">
      <c r="A1355" t="s">
        <v>1456</v>
      </c>
      <c r="B1355">
        <f t="shared" si="21"/>
        <v>0</v>
      </c>
      <c r="C1355" t="s">
        <v>475</v>
      </c>
      <c r="D1355">
        <v>848.33330000000001</v>
      </c>
      <c r="E1355">
        <v>354.16669999999999</v>
      </c>
      <c r="F1355">
        <v>494.16669999999999</v>
      </c>
      <c r="G1355">
        <v>103.8314</v>
      </c>
      <c r="H1355">
        <v>48.462299999999999</v>
      </c>
      <c r="I1355">
        <v>7.3333000000000004</v>
      </c>
      <c r="J1355">
        <v>12.5</v>
      </c>
      <c r="K1355">
        <v>1.5962000000000001</v>
      </c>
      <c r="L1355">
        <v>2.4904000000000002</v>
      </c>
      <c r="M1355">
        <v>30</v>
      </c>
    </row>
    <row r="1356" spans="1:13">
      <c r="A1356" t="s">
        <v>1457</v>
      </c>
      <c r="B1356">
        <f t="shared" si="21"/>
        <v>1</v>
      </c>
      <c r="C1356" t="s">
        <v>476</v>
      </c>
      <c r="D1356" t="s">
        <v>45</v>
      </c>
      <c r="E1356" t="s">
        <v>45</v>
      </c>
      <c r="F1356" t="s">
        <v>45</v>
      </c>
      <c r="G1356" t="s">
        <v>45</v>
      </c>
      <c r="H1356" t="s">
        <v>45</v>
      </c>
      <c r="I1356" t="s">
        <v>45</v>
      </c>
      <c r="J1356" t="s">
        <v>45</v>
      </c>
      <c r="K1356" t="s">
        <v>45</v>
      </c>
      <c r="L1356" t="s">
        <v>45</v>
      </c>
      <c r="M1356" t="s">
        <v>45</v>
      </c>
    </row>
    <row r="1357" spans="1:13">
      <c r="A1357" t="s">
        <v>1458</v>
      </c>
      <c r="B1357">
        <f t="shared" si="21"/>
        <v>0</v>
      </c>
      <c r="C1357" t="s">
        <v>476</v>
      </c>
      <c r="D1357">
        <v>525</v>
      </c>
      <c r="E1357">
        <v>50.833300000000001</v>
      </c>
      <c r="F1357">
        <v>474.16669999999999</v>
      </c>
      <c r="G1357">
        <v>11.892099999999999</v>
      </c>
      <c r="H1357">
        <v>28.660499999999999</v>
      </c>
      <c r="I1357">
        <v>5.6666999999999996</v>
      </c>
      <c r="J1357">
        <v>17.666699999999999</v>
      </c>
      <c r="K1357">
        <v>1.0485</v>
      </c>
      <c r="L1357">
        <v>1.3411999999999999</v>
      </c>
      <c r="M1357">
        <v>33.333300000000001</v>
      </c>
    </row>
    <row r="1358" spans="1:13">
      <c r="A1358" t="s">
        <v>1459</v>
      </c>
      <c r="B1358">
        <f t="shared" si="21"/>
        <v>0</v>
      </c>
      <c r="C1358" t="s">
        <v>476</v>
      </c>
      <c r="D1358">
        <v>590.83330000000001</v>
      </c>
      <c r="E1358">
        <v>155.83330000000001</v>
      </c>
      <c r="F1358">
        <v>435</v>
      </c>
      <c r="G1358">
        <v>8.0414999999999992</v>
      </c>
      <c r="H1358">
        <v>32.576300000000003</v>
      </c>
      <c r="I1358">
        <v>19.5</v>
      </c>
      <c r="J1358">
        <v>13.5</v>
      </c>
      <c r="K1358">
        <v>1.1753</v>
      </c>
      <c r="L1358">
        <v>1.58</v>
      </c>
      <c r="M1358">
        <v>50.833300000000001</v>
      </c>
    </row>
    <row r="1359" spans="1:13">
      <c r="A1359" t="s">
        <v>1460</v>
      </c>
      <c r="B1359">
        <f t="shared" si="21"/>
        <v>0</v>
      </c>
      <c r="C1359" t="s">
        <v>476</v>
      </c>
      <c r="D1359">
        <v>787.5</v>
      </c>
      <c r="E1359">
        <v>274.16669999999999</v>
      </c>
      <c r="F1359">
        <v>513.33330000000001</v>
      </c>
      <c r="G1359">
        <v>114.9663</v>
      </c>
      <c r="H1359">
        <v>156.47200000000001</v>
      </c>
      <c r="I1359">
        <v>13.333299999999999</v>
      </c>
      <c r="J1359">
        <v>11.166700000000001</v>
      </c>
      <c r="K1359">
        <v>1.0643</v>
      </c>
      <c r="L1359" t="s">
        <v>45</v>
      </c>
      <c r="M1359">
        <v>29.166699999999999</v>
      </c>
    </row>
    <row r="1360" spans="1:13">
      <c r="A1360" t="s">
        <v>1461</v>
      </c>
      <c r="B1360">
        <f t="shared" si="21"/>
        <v>0</v>
      </c>
      <c r="C1360" t="s">
        <v>476</v>
      </c>
      <c r="D1360">
        <v>899.16669999999999</v>
      </c>
      <c r="E1360">
        <v>342.5</v>
      </c>
      <c r="F1360">
        <v>556.66669999999999</v>
      </c>
      <c r="G1360">
        <v>36.033499999999997</v>
      </c>
      <c r="H1360">
        <v>61.080399999999997</v>
      </c>
      <c r="I1360">
        <v>10.666700000000001</v>
      </c>
      <c r="J1360">
        <v>9.8332999999999995</v>
      </c>
      <c r="K1360">
        <v>1.0956999999999999</v>
      </c>
      <c r="L1360">
        <v>1.4756</v>
      </c>
      <c r="M1360">
        <v>37.5</v>
      </c>
    </row>
    <row r="1361" spans="1:13">
      <c r="A1361" t="s">
        <v>1462</v>
      </c>
      <c r="B1361">
        <f t="shared" si="21"/>
        <v>0</v>
      </c>
      <c r="C1361" t="s">
        <v>476</v>
      </c>
      <c r="D1361">
        <v>596.66669999999999</v>
      </c>
      <c r="E1361">
        <v>150</v>
      </c>
      <c r="F1361">
        <v>446.66669999999999</v>
      </c>
      <c r="G1361">
        <v>12.429</v>
      </c>
      <c r="H1361">
        <v>36.557699999999997</v>
      </c>
      <c r="I1361">
        <v>13</v>
      </c>
      <c r="J1361">
        <v>12.5</v>
      </c>
      <c r="K1361">
        <v>1.4152</v>
      </c>
      <c r="L1361">
        <v>2.1556000000000002</v>
      </c>
      <c r="M1361">
        <v>44.166699999999999</v>
      </c>
    </row>
    <row r="1362" spans="1:13">
      <c r="A1362" t="s">
        <v>1463</v>
      </c>
      <c r="B1362">
        <f t="shared" si="21"/>
        <v>0</v>
      </c>
      <c r="C1362" t="s">
        <v>476</v>
      </c>
      <c r="D1362">
        <v>821.66669999999999</v>
      </c>
      <c r="E1362">
        <v>308.33330000000001</v>
      </c>
      <c r="F1362">
        <v>513.33330000000001</v>
      </c>
      <c r="G1362">
        <v>19.491499999999998</v>
      </c>
      <c r="H1362">
        <v>35.921100000000003</v>
      </c>
      <c r="I1362">
        <v>16</v>
      </c>
      <c r="J1362">
        <v>15</v>
      </c>
      <c r="K1362">
        <v>1.2403</v>
      </c>
      <c r="L1362">
        <v>1.6806000000000001</v>
      </c>
      <c r="M1362">
        <v>36.666699999999999</v>
      </c>
    </row>
    <row r="1363" spans="1:13">
      <c r="A1363" t="s">
        <v>1464</v>
      </c>
      <c r="B1363">
        <f t="shared" si="21"/>
        <v>0</v>
      </c>
      <c r="C1363" t="s">
        <v>476</v>
      </c>
      <c r="D1363">
        <v>628.33330000000001</v>
      </c>
      <c r="E1363">
        <v>80</v>
      </c>
      <c r="F1363">
        <v>548.33330000000001</v>
      </c>
      <c r="G1363">
        <v>7.1014999999999997</v>
      </c>
      <c r="H1363">
        <v>75.105199999999996</v>
      </c>
      <c r="I1363">
        <v>11.166700000000001</v>
      </c>
      <c r="J1363">
        <v>8.5</v>
      </c>
      <c r="K1363">
        <v>1.1697</v>
      </c>
      <c r="L1363">
        <v>1.6257999999999999</v>
      </c>
      <c r="M1363">
        <v>42.5</v>
      </c>
    </row>
    <row r="1364" spans="1:13">
      <c r="A1364" t="s">
        <v>1465</v>
      </c>
      <c r="B1364">
        <f t="shared" si="21"/>
        <v>0</v>
      </c>
      <c r="C1364" t="s">
        <v>476</v>
      </c>
      <c r="D1364">
        <v>1003.3333</v>
      </c>
      <c r="E1364">
        <v>426.66669999999999</v>
      </c>
      <c r="F1364">
        <v>576.66669999999999</v>
      </c>
      <c r="G1364">
        <v>92.851900000000001</v>
      </c>
      <c r="H1364">
        <v>64.329899999999995</v>
      </c>
      <c r="I1364">
        <v>8.8332999999999995</v>
      </c>
      <c r="J1364">
        <v>10.5</v>
      </c>
      <c r="K1364">
        <v>1.1786000000000001</v>
      </c>
      <c r="L1364">
        <v>1.4462999999999999</v>
      </c>
      <c r="M1364">
        <v>23.333300000000001</v>
      </c>
    </row>
    <row r="1365" spans="1:13">
      <c r="A1365" t="s">
        <v>1466</v>
      </c>
      <c r="B1365">
        <f t="shared" si="21"/>
        <v>0</v>
      </c>
      <c r="C1365" t="s">
        <v>476</v>
      </c>
      <c r="D1365">
        <v>785</v>
      </c>
      <c r="E1365">
        <v>265.83330000000001</v>
      </c>
      <c r="F1365">
        <v>519.16669999999999</v>
      </c>
      <c r="G1365">
        <v>44.779600000000002</v>
      </c>
      <c r="H1365">
        <v>55.017800000000001</v>
      </c>
      <c r="I1365">
        <v>8.8332999999999995</v>
      </c>
      <c r="J1365">
        <v>11.833299999999999</v>
      </c>
      <c r="K1365">
        <v>1.4789000000000001</v>
      </c>
      <c r="L1365">
        <v>1.6529</v>
      </c>
      <c r="M1365">
        <v>53.333300000000001</v>
      </c>
    </row>
    <row r="1366" spans="1:13">
      <c r="A1366" t="s">
        <v>1467</v>
      </c>
      <c r="B1366">
        <f t="shared" si="21"/>
        <v>0</v>
      </c>
      <c r="C1366" t="s">
        <v>494</v>
      </c>
      <c r="D1366">
        <v>890.83330000000001</v>
      </c>
      <c r="E1366">
        <v>355.83330000000001</v>
      </c>
      <c r="F1366">
        <v>535</v>
      </c>
      <c r="G1366">
        <v>22.197199999999999</v>
      </c>
      <c r="H1366">
        <v>84.918700000000001</v>
      </c>
      <c r="I1366">
        <v>16.666699999999999</v>
      </c>
      <c r="J1366">
        <v>10.333299999999999</v>
      </c>
      <c r="K1366">
        <v>0.98582000000000003</v>
      </c>
      <c r="L1366">
        <v>1.8037000000000001</v>
      </c>
      <c r="M1366">
        <v>44.166699999999999</v>
      </c>
    </row>
    <row r="1367" spans="1:13">
      <c r="A1367" t="s">
        <v>1468</v>
      </c>
      <c r="B1367">
        <f t="shared" si="21"/>
        <v>0</v>
      </c>
      <c r="C1367" t="s">
        <v>494</v>
      </c>
      <c r="D1367">
        <v>427.5</v>
      </c>
      <c r="E1367">
        <v>75.833299999999994</v>
      </c>
      <c r="F1367">
        <v>351.66669999999999</v>
      </c>
      <c r="G1367">
        <v>11.303699999999999</v>
      </c>
      <c r="H1367">
        <v>25.505600000000001</v>
      </c>
      <c r="I1367">
        <v>6.5</v>
      </c>
      <c r="J1367">
        <v>14.166700000000001</v>
      </c>
      <c r="K1367">
        <v>1.1787000000000001</v>
      </c>
      <c r="L1367">
        <v>1.6436999999999999</v>
      </c>
      <c r="M1367">
        <v>35</v>
      </c>
    </row>
    <row r="1368" spans="1:13">
      <c r="A1368" t="s">
        <v>1469</v>
      </c>
      <c r="B1368">
        <f t="shared" si="21"/>
        <v>0</v>
      </c>
      <c r="C1368" t="s">
        <v>494</v>
      </c>
      <c r="D1368">
        <v>505</v>
      </c>
      <c r="E1368">
        <v>97.5</v>
      </c>
      <c r="F1368">
        <v>407.5</v>
      </c>
      <c r="G1368">
        <v>7.3463000000000003</v>
      </c>
      <c r="H1368">
        <v>27.870999999999999</v>
      </c>
      <c r="I1368">
        <v>13</v>
      </c>
      <c r="J1368">
        <v>14.666700000000001</v>
      </c>
      <c r="K1368">
        <v>0.87726999999999999</v>
      </c>
      <c r="L1368">
        <v>1.2948</v>
      </c>
      <c r="M1368">
        <v>44.166699999999999</v>
      </c>
    </row>
    <row r="1369" spans="1:13">
      <c r="A1369" t="s">
        <v>1470</v>
      </c>
      <c r="B1369">
        <f t="shared" si="21"/>
        <v>0</v>
      </c>
      <c r="C1369" t="s">
        <v>494</v>
      </c>
      <c r="D1369">
        <v>676.66669999999999</v>
      </c>
      <c r="E1369">
        <v>60.833300000000001</v>
      </c>
      <c r="F1369">
        <v>615.83330000000001</v>
      </c>
      <c r="G1369">
        <v>8.2292000000000005</v>
      </c>
      <c r="H1369">
        <v>103.27079999999999</v>
      </c>
      <c r="I1369">
        <v>7.3333000000000004</v>
      </c>
      <c r="J1369">
        <v>7</v>
      </c>
      <c r="K1369">
        <v>1.2522</v>
      </c>
      <c r="L1369">
        <v>1.7496</v>
      </c>
      <c r="M1369">
        <v>20.833300000000001</v>
      </c>
    </row>
    <row r="1370" spans="1:13">
      <c r="A1370" t="s">
        <v>1471</v>
      </c>
      <c r="B1370">
        <f t="shared" si="21"/>
        <v>0</v>
      </c>
      <c r="C1370" t="s">
        <v>494</v>
      </c>
      <c r="D1370">
        <v>742.5</v>
      </c>
      <c r="E1370">
        <v>174.16669999999999</v>
      </c>
      <c r="F1370">
        <v>568.33330000000001</v>
      </c>
      <c r="G1370">
        <v>22.949100000000001</v>
      </c>
      <c r="H1370">
        <v>99.560599999999994</v>
      </c>
      <c r="I1370">
        <v>9.8332999999999995</v>
      </c>
      <c r="J1370">
        <v>8.6667000000000005</v>
      </c>
      <c r="K1370">
        <v>1.3596999999999999</v>
      </c>
      <c r="L1370">
        <v>1.7931999999999999</v>
      </c>
      <c r="M1370">
        <v>28.333300000000001</v>
      </c>
    </row>
    <row r="1371" spans="1:13">
      <c r="A1371" t="s">
        <v>1472</v>
      </c>
      <c r="B1371">
        <f t="shared" si="21"/>
        <v>0</v>
      </c>
      <c r="C1371" t="s">
        <v>494</v>
      </c>
      <c r="D1371">
        <v>558.33330000000001</v>
      </c>
      <c r="E1371">
        <v>42.5</v>
      </c>
      <c r="F1371">
        <v>515.83330000000001</v>
      </c>
      <c r="G1371">
        <v>8.25</v>
      </c>
      <c r="H1371">
        <v>45.061599999999999</v>
      </c>
      <c r="I1371">
        <v>5.3333000000000004</v>
      </c>
      <c r="J1371">
        <v>12.333299999999999</v>
      </c>
      <c r="K1371">
        <v>1.0528</v>
      </c>
      <c r="L1371">
        <v>1.9575</v>
      </c>
      <c r="M1371">
        <v>22.5</v>
      </c>
    </row>
    <row r="1372" spans="1:13">
      <c r="A1372" t="s">
        <v>1473</v>
      </c>
      <c r="B1372">
        <f t="shared" si="21"/>
        <v>0</v>
      </c>
      <c r="C1372" t="s">
        <v>494</v>
      </c>
      <c r="D1372">
        <v>622.5</v>
      </c>
      <c r="E1372">
        <v>68.333299999999994</v>
      </c>
      <c r="F1372">
        <v>554.16669999999999</v>
      </c>
      <c r="G1372">
        <v>7.7161</v>
      </c>
      <c r="H1372">
        <v>61.1325</v>
      </c>
      <c r="I1372">
        <v>9</v>
      </c>
      <c r="J1372">
        <v>12</v>
      </c>
      <c r="K1372">
        <v>1.0555000000000001</v>
      </c>
      <c r="L1372">
        <v>1.2408999999999999</v>
      </c>
      <c r="M1372">
        <v>16.666699999999999</v>
      </c>
    </row>
    <row r="1373" spans="1:13">
      <c r="A1373" t="s">
        <v>1474</v>
      </c>
      <c r="B1373">
        <f t="shared" si="21"/>
        <v>0</v>
      </c>
      <c r="C1373" t="s">
        <v>494</v>
      </c>
      <c r="D1373">
        <v>780.83330000000001</v>
      </c>
      <c r="E1373">
        <v>254.16669999999999</v>
      </c>
      <c r="F1373">
        <v>526.66669999999999</v>
      </c>
      <c r="G1373">
        <v>44.411099999999998</v>
      </c>
      <c r="H1373">
        <v>74.625</v>
      </c>
      <c r="I1373">
        <v>8.1667000000000005</v>
      </c>
      <c r="J1373">
        <v>7.3333000000000004</v>
      </c>
      <c r="K1373">
        <v>1.0097</v>
      </c>
      <c r="L1373">
        <v>2.1160000000000001</v>
      </c>
      <c r="M1373">
        <v>28.333300000000001</v>
      </c>
    </row>
    <row r="1374" spans="1:13">
      <c r="A1374" t="s">
        <v>1475</v>
      </c>
      <c r="B1374">
        <f t="shared" si="21"/>
        <v>0</v>
      </c>
      <c r="C1374" t="s">
        <v>494</v>
      </c>
      <c r="D1374">
        <v>846.66669999999999</v>
      </c>
      <c r="E1374">
        <v>208.33330000000001</v>
      </c>
      <c r="F1374">
        <v>638.33330000000001</v>
      </c>
      <c r="G1374">
        <v>20.930599999999998</v>
      </c>
      <c r="H1374">
        <v>192.4716</v>
      </c>
      <c r="I1374">
        <v>11.166700000000001</v>
      </c>
      <c r="J1374">
        <v>7.8333000000000004</v>
      </c>
      <c r="K1374">
        <v>1.2781</v>
      </c>
      <c r="L1374">
        <v>1.2971999999999999</v>
      </c>
      <c r="M1374">
        <v>17.5</v>
      </c>
    </row>
    <row r="1375" spans="1:13">
      <c r="A1375" t="s">
        <v>1476</v>
      </c>
      <c r="B1375">
        <f t="shared" si="21"/>
        <v>0</v>
      </c>
      <c r="C1375" t="s">
        <v>494</v>
      </c>
      <c r="D1375">
        <v>924.16669999999999</v>
      </c>
      <c r="E1375">
        <v>345</v>
      </c>
      <c r="F1375">
        <v>579.16669999999999</v>
      </c>
      <c r="G1375">
        <v>22.831399999999999</v>
      </c>
      <c r="H1375">
        <v>55.931600000000003</v>
      </c>
      <c r="I1375">
        <v>15.333299999999999</v>
      </c>
      <c r="J1375">
        <v>10.666700000000001</v>
      </c>
      <c r="K1375">
        <v>0.85646</v>
      </c>
      <c r="L1375">
        <v>1.4020999999999999</v>
      </c>
      <c r="M1375">
        <v>28.333300000000001</v>
      </c>
    </row>
    <row r="1376" spans="1:13">
      <c r="A1376" t="s">
        <v>1477</v>
      </c>
      <c r="B1376">
        <f t="shared" si="21"/>
        <v>0</v>
      </c>
      <c r="C1376" t="s">
        <v>1</v>
      </c>
      <c r="D1376">
        <v>601.66669999999999</v>
      </c>
      <c r="E1376">
        <v>250</v>
      </c>
      <c r="F1376">
        <v>351.66669999999999</v>
      </c>
      <c r="G1376">
        <v>31.025300000000001</v>
      </c>
      <c r="H1376">
        <v>28.206299999999999</v>
      </c>
      <c r="I1376">
        <v>9.6667000000000005</v>
      </c>
      <c r="J1376">
        <v>12.833299999999999</v>
      </c>
      <c r="K1376">
        <v>2.7530000000000001</v>
      </c>
      <c r="L1376">
        <v>2.6535000000000002</v>
      </c>
      <c r="M1376">
        <v>65</v>
      </c>
    </row>
    <row r="1377" spans="1:13">
      <c r="A1377" t="s">
        <v>1478</v>
      </c>
      <c r="B1377">
        <f t="shared" si="21"/>
        <v>0</v>
      </c>
      <c r="C1377" t="s">
        <v>1</v>
      </c>
      <c r="D1377">
        <v>460</v>
      </c>
      <c r="E1377">
        <v>149.16669999999999</v>
      </c>
      <c r="F1377">
        <v>310.83330000000001</v>
      </c>
      <c r="G1377">
        <v>13.110200000000001</v>
      </c>
      <c r="H1377">
        <v>59.228200000000001</v>
      </c>
      <c r="I1377">
        <v>11</v>
      </c>
      <c r="J1377">
        <v>6.8333000000000004</v>
      </c>
      <c r="K1377">
        <v>1.6195999999999999</v>
      </c>
      <c r="L1377">
        <v>2.2778999999999998</v>
      </c>
      <c r="M1377">
        <v>123.33329999999999</v>
      </c>
    </row>
    <row r="1378" spans="1:13">
      <c r="A1378" t="s">
        <v>1479</v>
      </c>
      <c r="B1378">
        <f t="shared" si="21"/>
        <v>0</v>
      </c>
      <c r="C1378" t="s">
        <v>1</v>
      </c>
      <c r="D1378">
        <v>985.83330000000001</v>
      </c>
      <c r="E1378">
        <v>485</v>
      </c>
      <c r="F1378">
        <v>500.83330000000001</v>
      </c>
      <c r="G1378">
        <v>67.6083</v>
      </c>
      <c r="H1378">
        <v>70.128299999999996</v>
      </c>
      <c r="I1378">
        <v>7.8333000000000004</v>
      </c>
      <c r="J1378">
        <v>9.3332999999999995</v>
      </c>
      <c r="K1378">
        <v>1.7249000000000001</v>
      </c>
      <c r="L1378">
        <v>2.1093999999999999</v>
      </c>
      <c r="M1378">
        <v>60.833300000000001</v>
      </c>
    </row>
    <row r="1379" spans="1:13">
      <c r="A1379" t="s">
        <v>1480</v>
      </c>
      <c r="B1379">
        <f t="shared" si="21"/>
        <v>0</v>
      </c>
      <c r="C1379" t="s">
        <v>1</v>
      </c>
      <c r="D1379">
        <v>745</v>
      </c>
      <c r="E1379">
        <v>382.5</v>
      </c>
      <c r="F1379">
        <v>362.5</v>
      </c>
      <c r="G1379">
        <v>54.915100000000002</v>
      </c>
      <c r="H1379">
        <v>31.694900000000001</v>
      </c>
      <c r="I1379">
        <v>10.166700000000001</v>
      </c>
      <c r="J1379">
        <v>13</v>
      </c>
      <c r="K1379">
        <v>1.6972</v>
      </c>
      <c r="L1379">
        <v>1.9303999999999999</v>
      </c>
      <c r="M1379">
        <v>77.5</v>
      </c>
    </row>
    <row r="1380" spans="1:13">
      <c r="A1380" t="s">
        <v>1481</v>
      </c>
      <c r="B1380">
        <f t="shared" si="21"/>
        <v>0</v>
      </c>
      <c r="C1380" t="s">
        <v>1</v>
      </c>
      <c r="D1380">
        <v>770.83330000000001</v>
      </c>
      <c r="E1380">
        <v>385</v>
      </c>
      <c r="F1380">
        <v>385.83330000000001</v>
      </c>
      <c r="G1380">
        <v>59.229799999999997</v>
      </c>
      <c r="H1380">
        <v>38.127400000000002</v>
      </c>
      <c r="I1380">
        <v>7.8333000000000004</v>
      </c>
      <c r="J1380">
        <v>11.166700000000001</v>
      </c>
      <c r="K1380">
        <v>1.9177999999999999</v>
      </c>
      <c r="L1380">
        <v>2.5548000000000002</v>
      </c>
      <c r="M1380">
        <v>70.833299999999994</v>
      </c>
    </row>
    <row r="1381" spans="1:13">
      <c r="A1381" t="s">
        <v>1482</v>
      </c>
      <c r="B1381">
        <f t="shared" si="21"/>
        <v>1</v>
      </c>
      <c r="C1381" t="s">
        <v>1</v>
      </c>
      <c r="D1381" t="s">
        <v>45</v>
      </c>
      <c r="E1381" t="s">
        <v>45</v>
      </c>
      <c r="F1381" t="s">
        <v>45</v>
      </c>
      <c r="G1381" t="s">
        <v>45</v>
      </c>
      <c r="H1381" t="s">
        <v>45</v>
      </c>
      <c r="I1381" t="s">
        <v>45</v>
      </c>
      <c r="J1381" t="s">
        <v>45</v>
      </c>
      <c r="K1381" t="s">
        <v>45</v>
      </c>
      <c r="L1381" t="s">
        <v>45</v>
      </c>
      <c r="M1381" t="s">
        <v>45</v>
      </c>
    </row>
    <row r="1382" spans="1:13">
      <c r="A1382" t="s">
        <v>1483</v>
      </c>
      <c r="B1382">
        <f t="shared" si="21"/>
        <v>0</v>
      </c>
      <c r="C1382" t="s">
        <v>1</v>
      </c>
      <c r="D1382">
        <v>898.33330000000001</v>
      </c>
      <c r="E1382">
        <v>445.83330000000001</v>
      </c>
      <c r="F1382">
        <v>452.5</v>
      </c>
      <c r="G1382">
        <v>46.9114</v>
      </c>
      <c r="H1382">
        <v>40.426099999999998</v>
      </c>
      <c r="I1382">
        <v>11.333299999999999</v>
      </c>
      <c r="J1382">
        <v>12</v>
      </c>
      <c r="K1382">
        <v>1.8196000000000001</v>
      </c>
      <c r="L1382">
        <v>2.3003</v>
      </c>
      <c r="M1382">
        <v>41.666699999999999</v>
      </c>
    </row>
    <row r="1383" spans="1:13">
      <c r="A1383" t="s">
        <v>1484</v>
      </c>
      <c r="B1383">
        <f t="shared" si="21"/>
        <v>0</v>
      </c>
      <c r="C1383" t="s">
        <v>1</v>
      </c>
      <c r="D1383">
        <v>714.16669999999999</v>
      </c>
      <c r="E1383">
        <v>336.66669999999999</v>
      </c>
      <c r="F1383">
        <v>377.5</v>
      </c>
      <c r="G1383">
        <v>32.325699999999998</v>
      </c>
      <c r="H1383">
        <v>62.658200000000001</v>
      </c>
      <c r="I1383">
        <v>11.333299999999999</v>
      </c>
      <c r="J1383">
        <v>10.166700000000001</v>
      </c>
      <c r="K1383">
        <v>1.4024000000000001</v>
      </c>
      <c r="L1383">
        <v>2.5244</v>
      </c>
      <c r="M1383">
        <v>78.333299999999994</v>
      </c>
    </row>
    <row r="1384" spans="1:13">
      <c r="A1384" t="s">
        <v>1485</v>
      </c>
      <c r="B1384">
        <f t="shared" si="21"/>
        <v>0</v>
      </c>
      <c r="C1384" t="s">
        <v>1</v>
      </c>
      <c r="D1384">
        <v>733.33330000000001</v>
      </c>
      <c r="E1384">
        <v>394.16669999999999</v>
      </c>
      <c r="F1384">
        <v>339.16669999999999</v>
      </c>
      <c r="G1384">
        <v>72.495800000000003</v>
      </c>
      <c r="H1384">
        <v>25.900600000000001</v>
      </c>
      <c r="I1384">
        <v>7.1666999999999996</v>
      </c>
      <c r="J1384">
        <v>14.333299999999999</v>
      </c>
      <c r="K1384">
        <v>1.5302</v>
      </c>
      <c r="L1384">
        <v>2.2107999999999999</v>
      </c>
      <c r="M1384">
        <v>50.833300000000001</v>
      </c>
    </row>
    <row r="1385" spans="1:13">
      <c r="A1385" t="s">
        <v>1486</v>
      </c>
      <c r="B1385">
        <f t="shared" si="21"/>
        <v>0</v>
      </c>
      <c r="C1385" t="s">
        <v>1</v>
      </c>
      <c r="D1385">
        <v>578.33330000000001</v>
      </c>
      <c r="E1385">
        <v>353.33330000000001</v>
      </c>
      <c r="F1385">
        <v>225</v>
      </c>
      <c r="G1385">
        <v>39.278100000000002</v>
      </c>
      <c r="H1385">
        <v>33.223199999999999</v>
      </c>
      <c r="I1385">
        <v>10</v>
      </c>
      <c r="J1385">
        <v>7.5</v>
      </c>
      <c r="K1385">
        <v>2.109</v>
      </c>
      <c r="L1385">
        <v>3.7393000000000001</v>
      </c>
      <c r="M1385">
        <v>110</v>
      </c>
    </row>
    <row r="1386" spans="1:13">
      <c r="A1386" t="s">
        <v>1487</v>
      </c>
      <c r="B1386">
        <f t="shared" si="21"/>
        <v>0</v>
      </c>
      <c r="C1386" t="s">
        <v>493</v>
      </c>
      <c r="D1386">
        <v>610.83330000000001</v>
      </c>
      <c r="E1386">
        <v>53.333300000000001</v>
      </c>
      <c r="F1386">
        <v>557.5</v>
      </c>
      <c r="G1386">
        <v>6.9791999999999996</v>
      </c>
      <c r="H1386">
        <v>62.915599999999998</v>
      </c>
      <c r="I1386">
        <v>7.3333000000000004</v>
      </c>
      <c r="J1386">
        <v>10.833299999999999</v>
      </c>
      <c r="K1386">
        <v>1.1065</v>
      </c>
      <c r="L1386">
        <v>1.2916000000000001</v>
      </c>
      <c r="M1386">
        <v>28.333300000000001</v>
      </c>
    </row>
    <row r="1387" spans="1:13">
      <c r="A1387" t="s">
        <v>1488</v>
      </c>
      <c r="B1387">
        <f t="shared" si="21"/>
        <v>0</v>
      </c>
      <c r="C1387" t="s">
        <v>493</v>
      </c>
      <c r="D1387">
        <v>439.16669999999999</v>
      </c>
      <c r="E1387">
        <v>120</v>
      </c>
      <c r="F1387">
        <v>319.16669999999999</v>
      </c>
      <c r="G1387">
        <v>7.2701000000000002</v>
      </c>
      <c r="H1387">
        <v>19.589700000000001</v>
      </c>
      <c r="I1387">
        <v>16</v>
      </c>
      <c r="J1387">
        <v>16.666699999999999</v>
      </c>
      <c r="K1387">
        <v>0.64688000000000001</v>
      </c>
      <c r="L1387">
        <v>1.6962999999999999</v>
      </c>
      <c r="M1387">
        <v>25</v>
      </c>
    </row>
    <row r="1388" spans="1:13">
      <c r="A1388" t="s">
        <v>1489</v>
      </c>
      <c r="B1388">
        <f t="shared" si="21"/>
        <v>0</v>
      </c>
      <c r="C1388" t="s">
        <v>493</v>
      </c>
      <c r="D1388">
        <v>539.16669999999999</v>
      </c>
      <c r="E1388">
        <v>26.666699999999999</v>
      </c>
      <c r="F1388">
        <v>512.5</v>
      </c>
      <c r="G1388">
        <v>5.7083000000000004</v>
      </c>
      <c r="H1388">
        <v>36.860700000000001</v>
      </c>
      <c r="I1388">
        <v>4.5</v>
      </c>
      <c r="J1388">
        <v>15.833299999999999</v>
      </c>
      <c r="K1388">
        <v>0.95433000000000001</v>
      </c>
      <c r="L1388">
        <v>1.1306</v>
      </c>
      <c r="M1388">
        <v>51.666699999999999</v>
      </c>
    </row>
    <row r="1389" spans="1:13">
      <c r="A1389" t="s">
        <v>1490</v>
      </c>
      <c r="B1389">
        <f t="shared" si="21"/>
        <v>0</v>
      </c>
      <c r="C1389" t="s">
        <v>493</v>
      </c>
      <c r="D1389">
        <v>765.83330000000001</v>
      </c>
      <c r="E1389">
        <v>209.16669999999999</v>
      </c>
      <c r="F1389">
        <v>556.66669999999999</v>
      </c>
      <c r="G1389">
        <v>10.336600000000001</v>
      </c>
      <c r="H1389">
        <v>58.376600000000003</v>
      </c>
      <c r="I1389">
        <v>20.5</v>
      </c>
      <c r="J1389">
        <v>11.5</v>
      </c>
      <c r="K1389">
        <v>0.85418000000000005</v>
      </c>
      <c r="L1389">
        <v>1.4371</v>
      </c>
      <c r="M1389">
        <v>40.833300000000001</v>
      </c>
    </row>
    <row r="1390" spans="1:13">
      <c r="A1390" t="s">
        <v>1491</v>
      </c>
      <c r="B1390">
        <f t="shared" si="21"/>
        <v>0</v>
      </c>
      <c r="C1390" t="s">
        <v>493</v>
      </c>
      <c r="D1390">
        <v>536.66669999999999</v>
      </c>
      <c r="E1390">
        <v>140</v>
      </c>
      <c r="F1390">
        <v>396.66669999999999</v>
      </c>
      <c r="G1390">
        <v>7.9827000000000004</v>
      </c>
      <c r="H1390">
        <v>33.7928</v>
      </c>
      <c r="I1390">
        <v>17.333300000000001</v>
      </c>
      <c r="J1390">
        <v>15.166700000000001</v>
      </c>
      <c r="K1390">
        <v>0.68989999999999996</v>
      </c>
      <c r="L1390">
        <v>1.2943</v>
      </c>
      <c r="M1390">
        <v>69.166700000000006</v>
      </c>
    </row>
    <row r="1391" spans="1:13">
      <c r="A1391" t="s">
        <v>1492</v>
      </c>
      <c r="B1391">
        <f t="shared" si="21"/>
        <v>0</v>
      </c>
      <c r="C1391" t="s">
        <v>493</v>
      </c>
      <c r="D1391">
        <v>211.66669999999999</v>
      </c>
      <c r="E1391">
        <v>85.833299999999994</v>
      </c>
      <c r="F1391">
        <v>125.83329999999999</v>
      </c>
      <c r="G1391">
        <v>9.4727999999999994</v>
      </c>
      <c r="H1391">
        <v>7.9584000000000001</v>
      </c>
      <c r="I1391">
        <v>11</v>
      </c>
      <c r="J1391">
        <v>14.5</v>
      </c>
      <c r="K1391">
        <v>1.0189999999999999</v>
      </c>
      <c r="L1391">
        <v>2.1278000000000001</v>
      </c>
      <c r="M1391">
        <v>44.166699999999999</v>
      </c>
    </row>
    <row r="1392" spans="1:13">
      <c r="A1392" t="s">
        <v>1493</v>
      </c>
      <c r="B1392">
        <f t="shared" si="21"/>
        <v>0</v>
      </c>
      <c r="C1392" t="s">
        <v>493</v>
      </c>
      <c r="D1392">
        <v>425.83330000000001</v>
      </c>
      <c r="E1392">
        <v>71.666700000000006</v>
      </c>
      <c r="F1392">
        <v>354.16669999999999</v>
      </c>
      <c r="G1392">
        <v>6.2678000000000003</v>
      </c>
      <c r="H1392">
        <v>20.8935</v>
      </c>
      <c r="I1392">
        <v>11.333299999999999</v>
      </c>
      <c r="J1392">
        <v>18.166699999999999</v>
      </c>
      <c r="K1392">
        <v>0.90959999999999996</v>
      </c>
      <c r="L1392">
        <v>1.2930999999999999</v>
      </c>
      <c r="M1392">
        <v>25</v>
      </c>
    </row>
    <row r="1393" spans="1:13">
      <c r="A1393" t="s">
        <v>1494</v>
      </c>
      <c r="B1393">
        <f t="shared" si="21"/>
        <v>0</v>
      </c>
      <c r="C1393" t="s">
        <v>493</v>
      </c>
      <c r="D1393">
        <v>736.66669999999999</v>
      </c>
      <c r="E1393">
        <v>310.83330000000001</v>
      </c>
      <c r="F1393">
        <v>425.83330000000001</v>
      </c>
      <c r="G1393">
        <v>16.4087</v>
      </c>
      <c r="H1393">
        <v>33.863100000000003</v>
      </c>
      <c r="I1393">
        <v>19.833300000000001</v>
      </c>
      <c r="J1393">
        <v>13.666700000000001</v>
      </c>
      <c r="K1393">
        <v>0.60956999999999995</v>
      </c>
      <c r="L1393">
        <v>1.2808999999999999</v>
      </c>
      <c r="M1393">
        <v>26.666699999999999</v>
      </c>
    </row>
    <row r="1394" spans="1:13">
      <c r="A1394" t="s">
        <v>1495</v>
      </c>
      <c r="B1394">
        <f t="shared" si="21"/>
        <v>0</v>
      </c>
      <c r="C1394" t="s">
        <v>0</v>
      </c>
      <c r="D1394">
        <v>988.33330000000001</v>
      </c>
      <c r="E1394">
        <v>385.83330000000001</v>
      </c>
      <c r="F1394">
        <v>602.5</v>
      </c>
      <c r="G1394">
        <v>41.400500000000001</v>
      </c>
      <c r="H1394">
        <v>187.21969999999999</v>
      </c>
      <c r="I1394">
        <v>11.333299999999999</v>
      </c>
      <c r="J1394">
        <v>6.1666999999999996</v>
      </c>
      <c r="K1394">
        <v>1.2258</v>
      </c>
      <c r="L1394">
        <v>1.6951000000000001</v>
      </c>
      <c r="M1394">
        <v>58.333300000000001</v>
      </c>
    </row>
    <row r="1395" spans="1:13">
      <c r="A1395" t="s">
        <v>1496</v>
      </c>
      <c r="B1395">
        <f t="shared" si="21"/>
        <v>0</v>
      </c>
      <c r="C1395" t="s">
        <v>0</v>
      </c>
      <c r="D1395">
        <v>851.66669999999999</v>
      </c>
      <c r="E1395">
        <v>327.5</v>
      </c>
      <c r="F1395">
        <v>524.16669999999999</v>
      </c>
      <c r="G1395">
        <v>31.302099999999999</v>
      </c>
      <c r="H1395">
        <v>79.569800000000001</v>
      </c>
      <c r="I1395">
        <v>12</v>
      </c>
      <c r="J1395">
        <v>7.8333000000000004</v>
      </c>
      <c r="K1395">
        <v>1.2463</v>
      </c>
      <c r="L1395">
        <v>2.4540000000000002</v>
      </c>
      <c r="M1395">
        <v>73.333299999999994</v>
      </c>
    </row>
    <row r="1396" spans="1:13">
      <c r="A1396" t="s">
        <v>1497</v>
      </c>
      <c r="B1396">
        <f t="shared" si="21"/>
        <v>0</v>
      </c>
      <c r="C1396" t="s">
        <v>0</v>
      </c>
      <c r="D1396">
        <v>1091.6667</v>
      </c>
      <c r="E1396">
        <v>475.83330000000001</v>
      </c>
      <c r="F1396">
        <v>615.83330000000001</v>
      </c>
      <c r="G1396">
        <v>46.522500000000001</v>
      </c>
      <c r="H1396">
        <v>189.47919999999999</v>
      </c>
      <c r="I1396">
        <v>14.333299999999999</v>
      </c>
      <c r="J1396">
        <v>6</v>
      </c>
      <c r="K1396">
        <v>0.83474999999999999</v>
      </c>
      <c r="L1396">
        <v>1.6543000000000001</v>
      </c>
      <c r="M1396">
        <v>55.833300000000001</v>
      </c>
    </row>
    <row r="1397" spans="1:13">
      <c r="A1397" t="s">
        <v>1498</v>
      </c>
      <c r="B1397">
        <f t="shared" si="21"/>
        <v>0</v>
      </c>
      <c r="C1397" t="s">
        <v>0</v>
      </c>
      <c r="D1397">
        <v>852.5</v>
      </c>
      <c r="E1397">
        <v>360.83330000000001</v>
      </c>
      <c r="F1397">
        <v>491.66669999999999</v>
      </c>
      <c r="G1397">
        <v>22.924399999999999</v>
      </c>
      <c r="H1397">
        <v>39.000500000000002</v>
      </c>
      <c r="I1397">
        <v>15.833299999999999</v>
      </c>
      <c r="J1397">
        <v>13.666700000000001</v>
      </c>
      <c r="K1397">
        <v>0.68618000000000001</v>
      </c>
      <c r="L1397">
        <v>1.2316</v>
      </c>
      <c r="M1397">
        <v>37.5</v>
      </c>
    </row>
    <row r="1398" spans="1:13">
      <c r="A1398" t="s">
        <v>1499</v>
      </c>
      <c r="B1398">
        <f t="shared" si="21"/>
        <v>0</v>
      </c>
      <c r="C1398" t="s">
        <v>0</v>
      </c>
      <c r="D1398">
        <v>867.5</v>
      </c>
      <c r="E1398">
        <v>356.66669999999999</v>
      </c>
      <c r="F1398">
        <v>510.83330000000001</v>
      </c>
      <c r="G1398">
        <v>34.919199999999996</v>
      </c>
      <c r="H1398">
        <v>37.379899999999999</v>
      </c>
      <c r="I1398">
        <v>11.833299999999999</v>
      </c>
      <c r="J1398">
        <v>14.5</v>
      </c>
      <c r="K1398">
        <v>1.0289999999999999</v>
      </c>
      <c r="L1398">
        <v>1.4244000000000001</v>
      </c>
      <c r="M1398">
        <v>37.5</v>
      </c>
    </row>
    <row r="1399" spans="1:13">
      <c r="A1399" t="s">
        <v>1500</v>
      </c>
      <c r="B1399">
        <f t="shared" si="21"/>
        <v>0</v>
      </c>
      <c r="C1399" t="s">
        <v>0</v>
      </c>
      <c r="D1399">
        <v>1148.3333</v>
      </c>
      <c r="E1399">
        <v>494.16669999999999</v>
      </c>
      <c r="F1399">
        <v>654.16669999999999</v>
      </c>
      <c r="G1399">
        <v>70.784499999999994</v>
      </c>
      <c r="H1399">
        <v>236.6285</v>
      </c>
      <c r="I1399">
        <v>9.3332999999999995</v>
      </c>
      <c r="J1399">
        <v>5.5</v>
      </c>
      <c r="K1399">
        <v>1.1839</v>
      </c>
      <c r="L1399">
        <v>1.6354</v>
      </c>
      <c r="M1399">
        <v>28.333300000000001</v>
      </c>
    </row>
    <row r="1400" spans="1:13">
      <c r="A1400" t="s">
        <v>1501</v>
      </c>
      <c r="B1400">
        <f t="shared" si="21"/>
        <v>0</v>
      </c>
      <c r="C1400" t="s">
        <v>0</v>
      </c>
      <c r="D1400">
        <v>904.16669999999999</v>
      </c>
      <c r="E1400">
        <v>368.33330000000001</v>
      </c>
      <c r="F1400">
        <v>535.83330000000001</v>
      </c>
      <c r="G1400">
        <v>50.207799999999999</v>
      </c>
      <c r="H1400">
        <v>71.361099999999993</v>
      </c>
      <c r="I1400">
        <v>11.333299999999999</v>
      </c>
      <c r="J1400">
        <v>9</v>
      </c>
      <c r="K1400">
        <v>0.77668999999999999</v>
      </c>
      <c r="L1400">
        <v>1.3467</v>
      </c>
      <c r="M1400">
        <v>52.5</v>
      </c>
    </row>
    <row r="1401" spans="1:13">
      <c r="A1401" t="s">
        <v>1502</v>
      </c>
      <c r="B1401">
        <f t="shared" si="21"/>
        <v>0</v>
      </c>
      <c r="C1401" t="s">
        <v>0</v>
      </c>
      <c r="D1401">
        <v>1035.8333</v>
      </c>
      <c r="E1401">
        <v>421.66669999999999</v>
      </c>
      <c r="F1401">
        <v>614.16669999999999</v>
      </c>
      <c r="G1401">
        <v>117.9868</v>
      </c>
      <c r="H1401">
        <v>113.32640000000001</v>
      </c>
      <c r="I1401">
        <v>7.3333000000000004</v>
      </c>
      <c r="J1401">
        <v>6.6666999999999996</v>
      </c>
      <c r="K1401">
        <v>1.3446</v>
      </c>
      <c r="L1401">
        <v>1.8867</v>
      </c>
      <c r="M1401">
        <v>48.333300000000001</v>
      </c>
    </row>
    <row r="1402" spans="1:13">
      <c r="B1402">
        <f t="shared" si="21"/>
        <v>0</v>
      </c>
    </row>
    <row r="1403" spans="1:13">
      <c r="B1403">
        <f t="shared" si="21"/>
        <v>0</v>
      </c>
    </row>
    <row r="1404" spans="1:13">
      <c r="B1404">
        <f t="shared" si="21"/>
        <v>0</v>
      </c>
    </row>
    <row r="1405" spans="1:13">
      <c r="B1405">
        <f t="shared" si="21"/>
        <v>0</v>
      </c>
    </row>
    <row r="1406" spans="1:13">
      <c r="B1406">
        <f t="shared" si="21"/>
        <v>0</v>
      </c>
    </row>
    <row r="1407" spans="1:13">
      <c r="B1407">
        <f t="shared" si="21"/>
        <v>0</v>
      </c>
    </row>
    <row r="1408" spans="1:13">
      <c r="B1408">
        <f t="shared" si="21"/>
        <v>0</v>
      </c>
    </row>
    <row r="1409" spans="2:2">
      <c r="B1409">
        <f t="shared" si="21"/>
        <v>0</v>
      </c>
    </row>
    <row r="1410" spans="2:2">
      <c r="B1410">
        <f t="shared" ref="B1410:B1473" si="22">IF(D1410="NaN",1,0)</f>
        <v>0</v>
      </c>
    </row>
    <row r="1411" spans="2:2">
      <c r="B1411">
        <f t="shared" si="22"/>
        <v>0</v>
      </c>
    </row>
    <row r="1412" spans="2:2">
      <c r="B1412">
        <f t="shared" si="22"/>
        <v>0</v>
      </c>
    </row>
    <row r="1413" spans="2:2">
      <c r="B1413">
        <f t="shared" si="22"/>
        <v>0</v>
      </c>
    </row>
    <row r="1414" spans="2:2">
      <c r="B1414">
        <f t="shared" si="22"/>
        <v>0</v>
      </c>
    </row>
    <row r="1415" spans="2:2">
      <c r="B1415">
        <f t="shared" si="22"/>
        <v>0</v>
      </c>
    </row>
    <row r="1416" spans="2:2">
      <c r="B1416">
        <f t="shared" si="22"/>
        <v>0</v>
      </c>
    </row>
    <row r="1417" spans="2:2">
      <c r="B1417">
        <f t="shared" si="22"/>
        <v>0</v>
      </c>
    </row>
    <row r="1418" spans="2:2">
      <c r="B1418">
        <f t="shared" si="22"/>
        <v>0</v>
      </c>
    </row>
    <row r="1419" spans="2:2">
      <c r="B1419">
        <f t="shared" si="22"/>
        <v>0</v>
      </c>
    </row>
    <row r="1420" spans="2:2">
      <c r="B1420">
        <f t="shared" si="22"/>
        <v>0</v>
      </c>
    </row>
    <row r="1421" spans="2:2">
      <c r="B1421">
        <f t="shared" si="22"/>
        <v>0</v>
      </c>
    </row>
    <row r="1422" spans="2:2">
      <c r="B1422">
        <f t="shared" si="22"/>
        <v>0</v>
      </c>
    </row>
    <row r="1423" spans="2:2">
      <c r="B1423">
        <f t="shared" si="22"/>
        <v>0</v>
      </c>
    </row>
    <row r="1424" spans="2:2">
      <c r="B1424">
        <f t="shared" si="22"/>
        <v>0</v>
      </c>
    </row>
    <row r="1425" spans="2:2">
      <c r="B1425">
        <f t="shared" si="22"/>
        <v>0</v>
      </c>
    </row>
    <row r="1426" spans="2:2">
      <c r="B1426">
        <f t="shared" si="22"/>
        <v>0</v>
      </c>
    </row>
    <row r="1427" spans="2:2">
      <c r="B1427">
        <f t="shared" si="22"/>
        <v>0</v>
      </c>
    </row>
    <row r="1428" spans="2:2">
      <c r="B1428">
        <f t="shared" si="22"/>
        <v>0</v>
      </c>
    </row>
    <row r="1429" spans="2:2">
      <c r="B1429">
        <f t="shared" si="22"/>
        <v>0</v>
      </c>
    </row>
    <row r="1430" spans="2:2">
      <c r="B1430">
        <f t="shared" si="22"/>
        <v>0</v>
      </c>
    </row>
    <row r="1431" spans="2:2">
      <c r="B1431">
        <f t="shared" si="22"/>
        <v>0</v>
      </c>
    </row>
    <row r="1432" spans="2:2">
      <c r="B1432">
        <f t="shared" si="22"/>
        <v>0</v>
      </c>
    </row>
    <row r="1433" spans="2:2">
      <c r="B1433">
        <f t="shared" si="22"/>
        <v>0</v>
      </c>
    </row>
    <row r="1434" spans="2:2">
      <c r="B1434">
        <f t="shared" si="22"/>
        <v>0</v>
      </c>
    </row>
    <row r="1435" spans="2:2">
      <c r="B1435">
        <f t="shared" si="22"/>
        <v>0</v>
      </c>
    </row>
    <row r="1436" spans="2:2">
      <c r="B1436">
        <f t="shared" si="22"/>
        <v>0</v>
      </c>
    </row>
    <row r="1437" spans="2:2">
      <c r="B1437">
        <f t="shared" si="22"/>
        <v>0</v>
      </c>
    </row>
    <row r="1438" spans="2:2">
      <c r="B1438">
        <f t="shared" si="22"/>
        <v>0</v>
      </c>
    </row>
    <row r="1439" spans="2:2">
      <c r="B1439">
        <f t="shared" si="22"/>
        <v>0</v>
      </c>
    </row>
    <row r="1440" spans="2:2">
      <c r="B1440">
        <f t="shared" si="22"/>
        <v>0</v>
      </c>
    </row>
    <row r="1441" spans="2:2">
      <c r="B1441">
        <f t="shared" si="22"/>
        <v>0</v>
      </c>
    </row>
    <row r="1442" spans="2:2">
      <c r="B1442">
        <f t="shared" si="22"/>
        <v>0</v>
      </c>
    </row>
    <row r="1443" spans="2:2">
      <c r="B1443">
        <f t="shared" si="22"/>
        <v>0</v>
      </c>
    </row>
    <row r="1444" spans="2:2">
      <c r="B1444">
        <f t="shared" si="22"/>
        <v>0</v>
      </c>
    </row>
    <row r="1445" spans="2:2">
      <c r="B1445">
        <f t="shared" si="22"/>
        <v>0</v>
      </c>
    </row>
    <row r="1446" spans="2:2">
      <c r="B1446">
        <f t="shared" si="22"/>
        <v>0</v>
      </c>
    </row>
    <row r="1447" spans="2:2">
      <c r="B1447">
        <f t="shared" si="22"/>
        <v>0</v>
      </c>
    </row>
    <row r="1448" spans="2:2">
      <c r="B1448">
        <f t="shared" si="22"/>
        <v>0</v>
      </c>
    </row>
    <row r="1449" spans="2:2">
      <c r="B1449">
        <f t="shared" si="22"/>
        <v>0</v>
      </c>
    </row>
    <row r="1450" spans="2:2">
      <c r="B1450">
        <f t="shared" si="22"/>
        <v>0</v>
      </c>
    </row>
    <row r="1451" spans="2:2">
      <c r="B1451">
        <f t="shared" si="22"/>
        <v>0</v>
      </c>
    </row>
    <row r="1452" spans="2:2">
      <c r="B1452">
        <f t="shared" si="22"/>
        <v>0</v>
      </c>
    </row>
    <row r="1453" spans="2:2">
      <c r="B1453">
        <f t="shared" si="22"/>
        <v>0</v>
      </c>
    </row>
    <row r="1454" spans="2:2">
      <c r="B1454">
        <f t="shared" si="22"/>
        <v>0</v>
      </c>
    </row>
    <row r="1455" spans="2:2">
      <c r="B1455">
        <f t="shared" si="22"/>
        <v>0</v>
      </c>
    </row>
    <row r="1456" spans="2:2">
      <c r="B1456">
        <f t="shared" si="22"/>
        <v>0</v>
      </c>
    </row>
    <row r="1457" spans="2:2">
      <c r="B1457">
        <f t="shared" si="22"/>
        <v>0</v>
      </c>
    </row>
    <row r="1458" spans="2:2">
      <c r="B1458">
        <f t="shared" si="22"/>
        <v>0</v>
      </c>
    </row>
    <row r="1459" spans="2:2">
      <c r="B1459">
        <f t="shared" si="22"/>
        <v>0</v>
      </c>
    </row>
    <row r="1460" spans="2:2">
      <c r="B1460">
        <f t="shared" si="22"/>
        <v>0</v>
      </c>
    </row>
    <row r="1461" spans="2:2">
      <c r="B1461">
        <f t="shared" si="22"/>
        <v>0</v>
      </c>
    </row>
    <row r="1462" spans="2:2">
      <c r="B1462">
        <f t="shared" si="22"/>
        <v>0</v>
      </c>
    </row>
    <row r="1463" spans="2:2">
      <c r="B1463">
        <f t="shared" si="22"/>
        <v>0</v>
      </c>
    </row>
    <row r="1464" spans="2:2">
      <c r="B1464">
        <f t="shared" si="22"/>
        <v>0</v>
      </c>
    </row>
    <row r="1465" spans="2:2">
      <c r="B1465">
        <f t="shared" si="22"/>
        <v>0</v>
      </c>
    </row>
    <row r="1466" spans="2:2">
      <c r="B1466">
        <f t="shared" si="22"/>
        <v>0</v>
      </c>
    </row>
    <row r="1467" spans="2:2">
      <c r="B1467">
        <f t="shared" si="22"/>
        <v>0</v>
      </c>
    </row>
    <row r="1468" spans="2:2">
      <c r="B1468">
        <f t="shared" si="22"/>
        <v>0</v>
      </c>
    </row>
    <row r="1469" spans="2:2">
      <c r="B1469">
        <f t="shared" si="22"/>
        <v>0</v>
      </c>
    </row>
    <row r="1470" spans="2:2">
      <c r="B1470">
        <f t="shared" si="22"/>
        <v>0</v>
      </c>
    </row>
    <row r="1471" spans="2:2">
      <c r="B1471">
        <f t="shared" si="22"/>
        <v>0</v>
      </c>
    </row>
    <row r="1472" spans="2:2">
      <c r="B1472">
        <f t="shared" si="22"/>
        <v>0</v>
      </c>
    </row>
    <row r="1473" spans="2:2">
      <c r="B1473">
        <f t="shared" si="22"/>
        <v>0</v>
      </c>
    </row>
    <row r="1474" spans="2:2">
      <c r="B1474">
        <f t="shared" ref="B1474:B1537" si="23">IF(D1474="NaN",1,0)</f>
        <v>0</v>
      </c>
    </row>
    <row r="1475" spans="2:2">
      <c r="B1475">
        <f t="shared" si="23"/>
        <v>0</v>
      </c>
    </row>
    <row r="1476" spans="2:2">
      <c r="B1476">
        <f t="shared" si="23"/>
        <v>0</v>
      </c>
    </row>
    <row r="1477" spans="2:2">
      <c r="B1477">
        <f t="shared" si="23"/>
        <v>0</v>
      </c>
    </row>
    <row r="1478" spans="2:2">
      <c r="B1478">
        <f t="shared" si="23"/>
        <v>0</v>
      </c>
    </row>
    <row r="1479" spans="2:2">
      <c r="B1479">
        <f t="shared" si="23"/>
        <v>0</v>
      </c>
    </row>
    <row r="1480" spans="2:2">
      <c r="B1480">
        <f t="shared" si="23"/>
        <v>0</v>
      </c>
    </row>
    <row r="1481" spans="2:2">
      <c r="B1481">
        <f t="shared" si="23"/>
        <v>0</v>
      </c>
    </row>
    <row r="1482" spans="2:2">
      <c r="B1482">
        <f t="shared" si="23"/>
        <v>0</v>
      </c>
    </row>
    <row r="1483" spans="2:2">
      <c r="B1483">
        <f t="shared" si="23"/>
        <v>0</v>
      </c>
    </row>
    <row r="1484" spans="2:2">
      <c r="B1484">
        <f t="shared" si="23"/>
        <v>0</v>
      </c>
    </row>
    <row r="1485" spans="2:2">
      <c r="B1485">
        <f t="shared" si="23"/>
        <v>0</v>
      </c>
    </row>
    <row r="1486" spans="2:2">
      <c r="B1486">
        <f t="shared" si="23"/>
        <v>0</v>
      </c>
    </row>
    <row r="1487" spans="2:2">
      <c r="B1487">
        <f t="shared" si="23"/>
        <v>0</v>
      </c>
    </row>
    <row r="1488" spans="2:2">
      <c r="B1488">
        <f t="shared" si="23"/>
        <v>0</v>
      </c>
    </row>
    <row r="1489" spans="2:2">
      <c r="B1489">
        <f t="shared" si="23"/>
        <v>0</v>
      </c>
    </row>
    <row r="1490" spans="2:2">
      <c r="B1490">
        <f t="shared" si="23"/>
        <v>0</v>
      </c>
    </row>
    <row r="1491" spans="2:2">
      <c r="B1491">
        <f t="shared" si="23"/>
        <v>0</v>
      </c>
    </row>
    <row r="1492" spans="2:2">
      <c r="B1492">
        <f t="shared" si="23"/>
        <v>0</v>
      </c>
    </row>
    <row r="1493" spans="2:2">
      <c r="B1493">
        <f t="shared" si="23"/>
        <v>0</v>
      </c>
    </row>
    <row r="1494" spans="2:2">
      <c r="B1494">
        <f t="shared" si="23"/>
        <v>0</v>
      </c>
    </row>
    <row r="1495" spans="2:2">
      <c r="B1495">
        <f t="shared" si="23"/>
        <v>0</v>
      </c>
    </row>
    <row r="1496" spans="2:2">
      <c r="B1496">
        <f t="shared" si="23"/>
        <v>0</v>
      </c>
    </row>
    <row r="1497" spans="2:2">
      <c r="B1497">
        <f t="shared" si="23"/>
        <v>0</v>
      </c>
    </row>
    <row r="1498" spans="2:2">
      <c r="B1498">
        <f t="shared" si="23"/>
        <v>0</v>
      </c>
    </row>
    <row r="1499" spans="2:2">
      <c r="B1499">
        <f t="shared" si="23"/>
        <v>0</v>
      </c>
    </row>
    <row r="1500" spans="2:2">
      <c r="B1500">
        <f t="shared" si="23"/>
        <v>0</v>
      </c>
    </row>
    <row r="1501" spans="2:2">
      <c r="B1501">
        <f t="shared" si="23"/>
        <v>0</v>
      </c>
    </row>
    <row r="1502" spans="2:2">
      <c r="B1502">
        <f t="shared" si="23"/>
        <v>0</v>
      </c>
    </row>
    <row r="1503" spans="2:2">
      <c r="B1503">
        <f t="shared" si="23"/>
        <v>0</v>
      </c>
    </row>
    <row r="1504" spans="2:2">
      <c r="B1504">
        <f t="shared" si="23"/>
        <v>0</v>
      </c>
    </row>
    <row r="1505" spans="2:2">
      <c r="B1505">
        <f t="shared" si="23"/>
        <v>0</v>
      </c>
    </row>
    <row r="1506" spans="2:2">
      <c r="B1506">
        <f t="shared" si="23"/>
        <v>0</v>
      </c>
    </row>
    <row r="1507" spans="2:2">
      <c r="B1507">
        <f t="shared" si="23"/>
        <v>0</v>
      </c>
    </row>
    <row r="1508" spans="2:2">
      <c r="B1508">
        <f t="shared" si="23"/>
        <v>0</v>
      </c>
    </row>
    <row r="1509" spans="2:2">
      <c r="B1509">
        <f t="shared" si="23"/>
        <v>0</v>
      </c>
    </row>
    <row r="1510" spans="2:2">
      <c r="B1510">
        <f t="shared" si="23"/>
        <v>0</v>
      </c>
    </row>
    <row r="1511" spans="2:2">
      <c r="B1511">
        <f t="shared" si="23"/>
        <v>0</v>
      </c>
    </row>
    <row r="1512" spans="2:2">
      <c r="B1512">
        <f t="shared" si="23"/>
        <v>0</v>
      </c>
    </row>
    <row r="1513" spans="2:2">
      <c r="B1513">
        <f t="shared" si="23"/>
        <v>0</v>
      </c>
    </row>
    <row r="1514" spans="2:2">
      <c r="B1514">
        <f t="shared" si="23"/>
        <v>0</v>
      </c>
    </row>
    <row r="1515" spans="2:2">
      <c r="B1515">
        <f t="shared" si="23"/>
        <v>0</v>
      </c>
    </row>
    <row r="1516" spans="2:2">
      <c r="B1516">
        <f t="shared" si="23"/>
        <v>0</v>
      </c>
    </row>
    <row r="1517" spans="2:2">
      <c r="B1517">
        <f t="shared" si="23"/>
        <v>0</v>
      </c>
    </row>
    <row r="1518" spans="2:2">
      <c r="B1518">
        <f t="shared" si="23"/>
        <v>0</v>
      </c>
    </row>
    <row r="1519" spans="2:2">
      <c r="B1519">
        <f t="shared" si="23"/>
        <v>0</v>
      </c>
    </row>
    <row r="1520" spans="2:2">
      <c r="B1520">
        <f t="shared" si="23"/>
        <v>0</v>
      </c>
    </row>
    <row r="1521" spans="2:2">
      <c r="B1521">
        <f t="shared" si="23"/>
        <v>0</v>
      </c>
    </row>
    <row r="1522" spans="2:2">
      <c r="B1522">
        <f t="shared" si="23"/>
        <v>0</v>
      </c>
    </row>
    <row r="1523" spans="2:2">
      <c r="B1523">
        <f t="shared" si="23"/>
        <v>0</v>
      </c>
    </row>
    <row r="1524" spans="2:2">
      <c r="B1524">
        <f t="shared" si="23"/>
        <v>0</v>
      </c>
    </row>
    <row r="1525" spans="2:2">
      <c r="B1525">
        <f t="shared" si="23"/>
        <v>0</v>
      </c>
    </row>
    <row r="1526" spans="2:2">
      <c r="B1526">
        <f t="shared" si="23"/>
        <v>0</v>
      </c>
    </row>
    <row r="1527" spans="2:2">
      <c r="B1527">
        <f t="shared" si="23"/>
        <v>0</v>
      </c>
    </row>
    <row r="1528" spans="2:2">
      <c r="B1528">
        <f t="shared" si="23"/>
        <v>0</v>
      </c>
    </row>
    <row r="1529" spans="2:2">
      <c r="B1529">
        <f t="shared" si="23"/>
        <v>0</v>
      </c>
    </row>
    <row r="1530" spans="2:2">
      <c r="B1530">
        <f t="shared" si="23"/>
        <v>0</v>
      </c>
    </row>
    <row r="1531" spans="2:2">
      <c r="B1531">
        <f t="shared" si="23"/>
        <v>0</v>
      </c>
    </row>
    <row r="1532" spans="2:2">
      <c r="B1532">
        <f t="shared" si="23"/>
        <v>0</v>
      </c>
    </row>
    <row r="1533" spans="2:2">
      <c r="B1533">
        <f t="shared" si="23"/>
        <v>0</v>
      </c>
    </row>
    <row r="1534" spans="2:2">
      <c r="B1534">
        <f t="shared" si="23"/>
        <v>0</v>
      </c>
    </row>
    <row r="1535" spans="2:2">
      <c r="B1535">
        <f t="shared" si="23"/>
        <v>0</v>
      </c>
    </row>
    <row r="1536" spans="2:2">
      <c r="B1536">
        <f t="shared" si="23"/>
        <v>0</v>
      </c>
    </row>
    <row r="1537" spans="2:2">
      <c r="B1537">
        <f t="shared" si="23"/>
        <v>0</v>
      </c>
    </row>
    <row r="1538" spans="2:2">
      <c r="B1538">
        <f t="shared" ref="B1538:B1559" si="24">IF(D1538="NaN",1,0)</f>
        <v>0</v>
      </c>
    </row>
    <row r="1539" spans="2:2">
      <c r="B1539">
        <f t="shared" si="24"/>
        <v>0</v>
      </c>
    </row>
    <row r="1540" spans="2:2">
      <c r="B1540">
        <f t="shared" si="24"/>
        <v>0</v>
      </c>
    </row>
    <row r="1541" spans="2:2">
      <c r="B1541">
        <f t="shared" si="24"/>
        <v>0</v>
      </c>
    </row>
    <row r="1542" spans="2:2">
      <c r="B1542">
        <f t="shared" si="24"/>
        <v>0</v>
      </c>
    </row>
    <row r="1543" spans="2:2">
      <c r="B1543">
        <f t="shared" si="24"/>
        <v>0</v>
      </c>
    </row>
    <row r="1544" spans="2:2">
      <c r="B1544">
        <f t="shared" si="24"/>
        <v>0</v>
      </c>
    </row>
    <row r="1545" spans="2:2">
      <c r="B1545">
        <f t="shared" si="24"/>
        <v>0</v>
      </c>
    </row>
    <row r="1546" spans="2:2">
      <c r="B1546">
        <f t="shared" si="24"/>
        <v>0</v>
      </c>
    </row>
    <row r="1547" spans="2:2">
      <c r="B1547">
        <f t="shared" si="24"/>
        <v>0</v>
      </c>
    </row>
    <row r="1548" spans="2:2">
      <c r="B1548">
        <f t="shared" si="24"/>
        <v>0</v>
      </c>
    </row>
    <row r="1549" spans="2:2">
      <c r="B1549">
        <f t="shared" si="24"/>
        <v>0</v>
      </c>
    </row>
    <row r="1550" spans="2:2">
      <c r="B1550">
        <f t="shared" si="24"/>
        <v>0</v>
      </c>
    </row>
    <row r="1551" spans="2:2">
      <c r="B1551">
        <f t="shared" si="24"/>
        <v>0</v>
      </c>
    </row>
    <row r="1552" spans="2:2">
      <c r="B1552">
        <f t="shared" si="24"/>
        <v>0</v>
      </c>
    </row>
    <row r="1553" spans="2:2">
      <c r="B1553">
        <f t="shared" si="24"/>
        <v>0</v>
      </c>
    </row>
    <row r="1554" spans="2:2">
      <c r="B1554">
        <f t="shared" si="24"/>
        <v>0</v>
      </c>
    </row>
    <row r="1555" spans="2:2">
      <c r="B1555">
        <f t="shared" si="24"/>
        <v>0</v>
      </c>
    </row>
    <row r="1556" spans="2:2">
      <c r="B1556">
        <f t="shared" si="24"/>
        <v>0</v>
      </c>
    </row>
    <row r="1557" spans="2:2">
      <c r="B1557">
        <f t="shared" si="24"/>
        <v>0</v>
      </c>
    </row>
    <row r="1558" spans="2:2">
      <c r="B1558">
        <f t="shared" si="24"/>
        <v>0</v>
      </c>
    </row>
    <row r="1559" spans="2:2">
      <c r="B1559">
        <f t="shared" si="24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showRuler="0" workbookViewId="0">
      <selection activeCell="C33" sqref="C33"/>
    </sheetView>
  </sheetViews>
  <sheetFormatPr baseColWidth="10" defaultRowHeight="15" x14ac:dyDescent="0"/>
  <cols>
    <col min="1" max="1" width="23" bestFit="1" customWidth="1"/>
    <col min="2" max="2" width="13.33203125" customWidth="1"/>
    <col min="3" max="3" width="19.33203125" bestFit="1" customWidth="1"/>
    <col min="4" max="4" width="18.33203125" bestFit="1" customWidth="1"/>
    <col min="5" max="5" width="19.6640625" bestFit="1" customWidth="1"/>
    <col min="6" max="6" width="28.1640625" bestFit="1" customWidth="1"/>
    <col min="7" max="8" width="29.5" bestFit="1" customWidth="1"/>
    <col min="9" max="9" width="30.83203125" bestFit="1" customWidth="1"/>
    <col min="10" max="10" width="19.83203125" bestFit="1" customWidth="1"/>
    <col min="11" max="11" width="21.1640625" bestFit="1" customWidth="1"/>
    <col min="12" max="12" width="20.5" bestFit="1" customWidth="1"/>
    <col min="13" max="13" width="18.5" bestFit="1" customWidth="1"/>
    <col min="14" max="17" width="16.6640625" bestFit="1" customWidth="1"/>
  </cols>
  <sheetData>
    <row r="1" spans="1:13">
      <c r="A1" s="1" t="s">
        <v>456</v>
      </c>
      <c r="B1" t="s">
        <v>461</v>
      </c>
    </row>
    <row r="3" spans="1:13" ht="14" customHeight="1">
      <c r="B3" s="1" t="s">
        <v>460</v>
      </c>
    </row>
    <row r="4" spans="1:13">
      <c r="A4" s="1" t="s">
        <v>458</v>
      </c>
      <c r="B4" t="s">
        <v>457</v>
      </c>
      <c r="C4" t="s">
        <v>462</v>
      </c>
      <c r="D4" t="s">
        <v>463</v>
      </c>
      <c r="E4" t="s">
        <v>464</v>
      </c>
      <c r="F4" t="s">
        <v>465</v>
      </c>
      <c r="G4" t="s">
        <v>466</v>
      </c>
      <c r="H4" t="s">
        <v>467</v>
      </c>
      <c r="I4" t="s">
        <v>468</v>
      </c>
      <c r="J4" t="s">
        <v>469</v>
      </c>
      <c r="K4" t="s">
        <v>470</v>
      </c>
      <c r="L4" t="s">
        <v>471</v>
      </c>
      <c r="M4" t="s">
        <v>472</v>
      </c>
    </row>
    <row r="5" spans="1:13">
      <c r="A5" s="3" t="s">
        <v>20</v>
      </c>
      <c r="B5" s="2">
        <v>22</v>
      </c>
      <c r="C5" s="4">
        <v>803.03029545454547</v>
      </c>
      <c r="D5" s="4">
        <v>373.10606818181822</v>
      </c>
      <c r="E5" s="4">
        <v>429.92424090909094</v>
      </c>
      <c r="F5" s="4">
        <v>50.97758636363637</v>
      </c>
      <c r="G5" s="4">
        <v>45.555163636363638</v>
      </c>
      <c r="H5" s="4">
        <v>9.3712136363636347</v>
      </c>
      <c r="I5" s="4">
        <v>12.318195454545451</v>
      </c>
      <c r="J5" s="4">
        <v>1.6310090909090911</v>
      </c>
      <c r="K5" s="4">
        <v>1.9433818181818177</v>
      </c>
      <c r="L5" s="4">
        <v>60.340909090909093</v>
      </c>
      <c r="M5" s="4" t="e">
        <v>#DIV/0!</v>
      </c>
    </row>
    <row r="6" spans="1:13">
      <c r="A6" s="3" t="s">
        <v>29</v>
      </c>
      <c r="B6" s="2">
        <v>22</v>
      </c>
      <c r="C6" s="4">
        <v>848.52272272727248</v>
      </c>
      <c r="D6" s="4">
        <v>352.46212727272729</v>
      </c>
      <c r="E6" s="4">
        <v>496.06060454545457</v>
      </c>
      <c r="F6" s="4">
        <v>78.370377272727268</v>
      </c>
      <c r="G6" s="4">
        <v>52.22857272727272</v>
      </c>
      <c r="H6" s="4">
        <v>7.3863636363636376</v>
      </c>
      <c r="I6" s="4">
        <v>11.750000000000002</v>
      </c>
      <c r="J6" s="4">
        <v>1.7933477272727278</v>
      </c>
      <c r="K6" s="4">
        <v>1.6466545454545451</v>
      </c>
      <c r="L6" s="4">
        <v>44.772736363636362</v>
      </c>
      <c r="M6" s="4" t="e">
        <v>#DIV/0!</v>
      </c>
    </row>
    <row r="7" spans="1:13">
      <c r="A7" s="3" t="s">
        <v>19</v>
      </c>
      <c r="B7" s="2">
        <v>22</v>
      </c>
      <c r="C7" s="4">
        <v>848.70833000000005</v>
      </c>
      <c r="D7" s="4">
        <v>358.45833499999998</v>
      </c>
      <c r="E7" s="4">
        <v>490.25000499999999</v>
      </c>
      <c r="F7" s="4">
        <v>48.675459999999987</v>
      </c>
      <c r="G7" s="4">
        <v>72.705280000000002</v>
      </c>
      <c r="H7" s="4">
        <v>10.633334999999999</v>
      </c>
      <c r="I7" s="4">
        <v>10.408334999999999</v>
      </c>
      <c r="J7" s="4">
        <v>1.6737150000000003</v>
      </c>
      <c r="K7" s="4">
        <v>1.8471250000000001</v>
      </c>
      <c r="L7" s="4">
        <v>33.458334999999998</v>
      </c>
      <c r="M7" s="4" t="e">
        <v>#DIV/0!</v>
      </c>
    </row>
    <row r="8" spans="1:13">
      <c r="A8" s="3" t="s">
        <v>10</v>
      </c>
      <c r="B8" s="2">
        <v>14</v>
      </c>
      <c r="C8" s="4">
        <v>589.55126923076932</v>
      </c>
      <c r="D8" s="4">
        <v>216.79487692307688</v>
      </c>
      <c r="E8" s="4">
        <v>372.75642307692306</v>
      </c>
      <c r="F8" s="4">
        <v>24.738999999999997</v>
      </c>
      <c r="G8" s="4">
        <v>39.041346153846156</v>
      </c>
      <c r="H8" s="4">
        <v>11.06410769230769</v>
      </c>
      <c r="I8" s="4">
        <v>11.897430769230768</v>
      </c>
      <c r="J8" s="4">
        <v>1.8131615384615383</v>
      </c>
      <c r="K8" s="4">
        <v>1.9431153846153844</v>
      </c>
      <c r="L8" s="4">
        <v>63.46154615384615</v>
      </c>
      <c r="M8" s="4" t="e">
        <v>#DIV/0!</v>
      </c>
    </row>
    <row r="9" spans="1:13">
      <c r="A9" s="3" t="s">
        <v>31</v>
      </c>
      <c r="B9" s="2">
        <v>23</v>
      </c>
      <c r="C9" s="4">
        <v>890.97826521739148</v>
      </c>
      <c r="D9" s="4">
        <v>402.57246086956525</v>
      </c>
      <c r="E9" s="4">
        <v>488.4058</v>
      </c>
      <c r="F9" s="4">
        <v>48.996082608695644</v>
      </c>
      <c r="G9" s="4">
        <v>48.578656521739141</v>
      </c>
      <c r="H9" s="4">
        <v>10.760865217391304</v>
      </c>
      <c r="I9" s="4">
        <v>12.362317391304348</v>
      </c>
      <c r="J9" s="4">
        <v>1.3889913043478259</v>
      </c>
      <c r="K9" s="4">
        <v>1.6346304347826086</v>
      </c>
      <c r="L9" s="4">
        <v>37.46376956521739</v>
      </c>
      <c r="M9" s="4" t="e">
        <v>#DIV/0!</v>
      </c>
    </row>
    <row r="10" spans="1:13">
      <c r="A10" s="3" t="s">
        <v>12</v>
      </c>
      <c r="B10" s="2">
        <v>5</v>
      </c>
      <c r="C10" s="4">
        <v>798.83332000000007</v>
      </c>
      <c r="D10" s="4">
        <v>391.16665999999998</v>
      </c>
      <c r="E10" s="4">
        <v>407.66667999999999</v>
      </c>
      <c r="F10" s="4">
        <v>36.669619999999995</v>
      </c>
      <c r="G10" s="4">
        <v>33.274699999999996</v>
      </c>
      <c r="H10" s="4">
        <v>12.966660000000001</v>
      </c>
      <c r="I10" s="4">
        <v>13.766640000000001</v>
      </c>
      <c r="J10" s="4">
        <v>1.8651</v>
      </c>
      <c r="K10" s="4">
        <v>2.2018</v>
      </c>
      <c r="L10" s="4">
        <v>33</v>
      </c>
      <c r="M10" s="4" t="e">
        <v>#DIV/0!</v>
      </c>
    </row>
    <row r="11" spans="1:13">
      <c r="A11" s="3" t="s">
        <v>16</v>
      </c>
      <c r="B11" s="2">
        <v>21</v>
      </c>
      <c r="C11" s="4">
        <v>811.62699523809511</v>
      </c>
      <c r="D11" s="4">
        <v>358.17459523809532</v>
      </c>
      <c r="E11" s="4">
        <v>453.45238095238096</v>
      </c>
      <c r="F11" s="4">
        <v>34.363785714285711</v>
      </c>
      <c r="G11" s="4">
        <v>35.864457142857141</v>
      </c>
      <c r="H11" s="4">
        <v>12.833333333333334</v>
      </c>
      <c r="I11" s="4">
        <v>14.500000000000004</v>
      </c>
      <c r="J11" s="4">
        <v>1.5398157142857141</v>
      </c>
      <c r="K11" s="4">
        <v>1.624138095238095</v>
      </c>
      <c r="L11" s="4">
        <v>41.626980952380954</v>
      </c>
      <c r="M11" s="4" t="e">
        <v>#DIV/0!</v>
      </c>
    </row>
    <row r="12" spans="1:13">
      <c r="A12" s="3" t="s">
        <v>22</v>
      </c>
      <c r="B12" s="2">
        <v>13</v>
      </c>
      <c r="C12" s="4">
        <v>449.42307692307691</v>
      </c>
      <c r="D12" s="4">
        <v>129.3589846153846</v>
      </c>
      <c r="E12" s="4">
        <v>320.06410769230763</v>
      </c>
      <c r="F12" s="4">
        <v>20.172123076923075</v>
      </c>
      <c r="G12" s="4">
        <v>29.58726153846154</v>
      </c>
      <c r="H12" s="4">
        <v>6.7179492307692295</v>
      </c>
      <c r="I12" s="4">
        <v>12.974361538461539</v>
      </c>
      <c r="J12" s="4">
        <v>2.0116876923076923</v>
      </c>
      <c r="K12" s="4">
        <v>2.0192461538461539</v>
      </c>
      <c r="L12" s="4">
        <v>52.708341666666662</v>
      </c>
      <c r="M12" s="4" t="e">
        <v>#DIV/0!</v>
      </c>
    </row>
    <row r="13" spans="1:13">
      <c r="A13" s="3" t="s">
        <v>11</v>
      </c>
      <c r="B13" s="2">
        <v>22</v>
      </c>
      <c r="C13" s="4">
        <v>767.22220476190489</v>
      </c>
      <c r="D13" s="4">
        <v>331.74603809523808</v>
      </c>
      <c r="E13" s="4">
        <v>435.47619523809522</v>
      </c>
      <c r="F13" s="4">
        <v>49.361490476190475</v>
      </c>
      <c r="G13" s="4">
        <v>42.651757142857143</v>
      </c>
      <c r="H13" s="4">
        <v>10.412690476190475</v>
      </c>
      <c r="I13" s="4">
        <v>12.468261904761906</v>
      </c>
      <c r="J13" s="4">
        <v>1.9310428571428573</v>
      </c>
      <c r="K13" s="4">
        <v>2.3000714285714281</v>
      </c>
      <c r="L13" s="4">
        <v>47.103171428571429</v>
      </c>
      <c r="M13" s="4" t="e">
        <v>#DIV/0!</v>
      </c>
    </row>
    <row r="14" spans="1:13">
      <c r="A14" s="3" t="s">
        <v>4</v>
      </c>
      <c r="B14" s="2">
        <v>14</v>
      </c>
      <c r="C14" s="4">
        <v>976.60255384615391</v>
      </c>
      <c r="D14" s="4">
        <v>414.67949230769227</v>
      </c>
      <c r="E14" s="4">
        <v>561.9230846153846</v>
      </c>
      <c r="F14" s="4">
        <v>45.491538461538461</v>
      </c>
      <c r="G14" s="4">
        <v>88.209653846153827</v>
      </c>
      <c r="H14" s="4">
        <v>12.512823076923079</v>
      </c>
      <c r="I14" s="4">
        <v>10.615376923076925</v>
      </c>
      <c r="J14" s="4">
        <v>2.3467307692307693</v>
      </c>
      <c r="K14" s="4">
        <v>2.0942307692307689</v>
      </c>
      <c r="L14" s="4">
        <v>17.820515384615383</v>
      </c>
      <c r="M14" s="4" t="e">
        <v>#DIV/0!</v>
      </c>
    </row>
    <row r="15" spans="1:13">
      <c r="A15" s="3" t="s">
        <v>3</v>
      </c>
      <c r="B15" s="2">
        <v>23</v>
      </c>
      <c r="C15" s="4">
        <v>878.15788947368412</v>
      </c>
      <c r="D15" s="4">
        <v>412.10526842105259</v>
      </c>
      <c r="E15" s="4">
        <v>466.05264210526309</v>
      </c>
      <c r="F15" s="4">
        <v>57.117121052631582</v>
      </c>
      <c r="G15" s="4">
        <v>134.73240000000001</v>
      </c>
      <c r="H15" s="4">
        <v>10.842094736842107</v>
      </c>
      <c r="I15" s="4">
        <v>11.105278947368422</v>
      </c>
      <c r="J15" s="4">
        <v>1.6114521052631581</v>
      </c>
      <c r="K15" s="4">
        <v>1.9989266666666665</v>
      </c>
      <c r="L15" s="4">
        <v>48.859657894736841</v>
      </c>
      <c r="M15" s="4" t="e">
        <v>#DIV/0!</v>
      </c>
    </row>
    <row r="16" spans="1:13">
      <c r="A16" s="3" t="s">
        <v>30</v>
      </c>
      <c r="B16" s="2">
        <v>24</v>
      </c>
      <c r="C16" s="4">
        <v>881.97917083333323</v>
      </c>
      <c r="D16" s="4">
        <v>430.4166791666666</v>
      </c>
      <c r="E16" s="4">
        <v>451.5625</v>
      </c>
      <c r="F16" s="4">
        <v>80.347920833333333</v>
      </c>
      <c r="G16" s="4">
        <v>44.825091666666658</v>
      </c>
      <c r="H16" s="4">
        <v>7.8472291666666676</v>
      </c>
      <c r="I16" s="4">
        <v>11.673616666666666</v>
      </c>
      <c r="J16" s="4">
        <v>1.9821916666666668</v>
      </c>
      <c r="K16" s="4">
        <v>2.3504999999999998</v>
      </c>
      <c r="L16" s="4">
        <v>53.263887500000003</v>
      </c>
      <c r="M16" s="4" t="e">
        <v>#DIV/0!</v>
      </c>
    </row>
    <row r="17" spans="1:13">
      <c r="A17" s="3" t="s">
        <v>17</v>
      </c>
      <c r="B17" s="2">
        <v>22</v>
      </c>
      <c r="C17" s="4">
        <v>891.09849090909108</v>
      </c>
      <c r="D17" s="4">
        <v>374.62120909090913</v>
      </c>
      <c r="E17" s="4">
        <v>516.47727272727275</v>
      </c>
      <c r="F17" s="4">
        <v>64.417190909090905</v>
      </c>
      <c r="G17" s="4">
        <v>75.800368181818186</v>
      </c>
      <c r="H17" s="4">
        <v>8.5833363636363629</v>
      </c>
      <c r="I17" s="4">
        <v>10.772727272727273</v>
      </c>
      <c r="J17" s="4">
        <v>1.8753772727272726</v>
      </c>
      <c r="K17" s="4">
        <v>1.876690909090909</v>
      </c>
      <c r="L17" s="4">
        <v>47.196981818181818</v>
      </c>
      <c r="M17" s="4" t="e">
        <v>#DIV/0!</v>
      </c>
    </row>
    <row r="18" spans="1:13">
      <c r="A18" s="3" t="s">
        <v>14</v>
      </c>
      <c r="B18" s="2">
        <v>24</v>
      </c>
      <c r="C18" s="4">
        <v>767.98610833333316</v>
      </c>
      <c r="D18" s="4">
        <v>278.47222083333338</v>
      </c>
      <c r="E18" s="4">
        <v>489.51387500000004</v>
      </c>
      <c r="F18" s="4">
        <v>48.915824999999991</v>
      </c>
      <c r="G18" s="4">
        <v>68.827141666666662</v>
      </c>
      <c r="H18" s="4">
        <v>9.673608333333334</v>
      </c>
      <c r="I18" s="4">
        <v>12.159720833333333</v>
      </c>
      <c r="J18" s="4">
        <v>1.53535</v>
      </c>
      <c r="K18" s="4">
        <v>1.7096478260869565</v>
      </c>
      <c r="L18" s="4">
        <v>37.395825000000002</v>
      </c>
      <c r="M18" s="4" t="e">
        <v>#DIV/0!</v>
      </c>
    </row>
    <row r="19" spans="1:13">
      <c r="A19" s="3" t="s">
        <v>27</v>
      </c>
      <c r="B19" s="2">
        <v>36</v>
      </c>
      <c r="C19" s="4">
        <v>729.19191818181798</v>
      </c>
      <c r="D19" s="4">
        <v>308.13131515151514</v>
      </c>
      <c r="E19" s="4">
        <v>421.06061818181809</v>
      </c>
      <c r="F19" s="4">
        <v>48.034787878787888</v>
      </c>
      <c r="G19" s="4">
        <v>46.435606060606069</v>
      </c>
      <c r="H19" s="4">
        <v>9.313133333333333</v>
      </c>
      <c r="I19" s="4">
        <v>13.444448484848484</v>
      </c>
      <c r="J19" s="4">
        <v>1.458890909090909</v>
      </c>
      <c r="K19" s="4">
        <v>1.7455060606060611</v>
      </c>
      <c r="L19" s="4">
        <v>59.343427272727276</v>
      </c>
      <c r="M19" s="4" t="e">
        <v>#DIV/0!</v>
      </c>
    </row>
    <row r="20" spans="1:13">
      <c r="A20" s="3" t="s">
        <v>28</v>
      </c>
      <c r="B20" s="2">
        <v>26</v>
      </c>
      <c r="C20" s="4">
        <v>767.96666799999991</v>
      </c>
      <c r="D20" s="4">
        <v>309.86666400000001</v>
      </c>
      <c r="E20" s="4">
        <v>458.10000799999995</v>
      </c>
      <c r="F20" s="4">
        <v>36.318816000000012</v>
      </c>
      <c r="G20" s="4">
        <v>48.251912000000004</v>
      </c>
      <c r="H20" s="4">
        <v>11.933332</v>
      </c>
      <c r="I20" s="4">
        <v>13.12</v>
      </c>
      <c r="J20" s="4">
        <v>1.3364647999999999</v>
      </c>
      <c r="K20" s="4">
        <v>1.729054166666667</v>
      </c>
      <c r="L20" s="4">
        <v>48.166668000000001</v>
      </c>
      <c r="M20" s="4" t="e">
        <v>#DIV/0!</v>
      </c>
    </row>
    <row r="21" spans="1:13">
      <c r="A21" s="3" t="s">
        <v>23</v>
      </c>
      <c r="B21" s="2">
        <v>22</v>
      </c>
      <c r="C21" s="4">
        <v>856.51515454545449</v>
      </c>
      <c r="D21" s="4">
        <v>376.93182727272722</v>
      </c>
      <c r="E21" s="4">
        <v>479.58334545454545</v>
      </c>
      <c r="F21" s="4">
        <v>51.918681818181817</v>
      </c>
      <c r="G21" s="4">
        <v>43.599200000000003</v>
      </c>
      <c r="H21" s="4">
        <v>10.075763636363634</v>
      </c>
      <c r="I21" s="4">
        <v>13.07575909090909</v>
      </c>
      <c r="J21" s="4">
        <v>1.9696181818181815</v>
      </c>
      <c r="K21" s="4">
        <v>2.0054363636363637</v>
      </c>
      <c r="L21" s="4">
        <v>40.151518181818183</v>
      </c>
      <c r="M21" s="4" t="e">
        <v>#DIV/0!</v>
      </c>
    </row>
    <row r="22" spans="1:13">
      <c r="A22" s="3" t="s">
        <v>2</v>
      </c>
      <c r="B22" s="2">
        <v>11</v>
      </c>
      <c r="C22" s="4">
        <v>584.77273636363634</v>
      </c>
      <c r="D22" s="4">
        <v>230.53031818181816</v>
      </c>
      <c r="E22" s="4">
        <v>354.24242727272735</v>
      </c>
      <c r="F22" s="4">
        <v>26.295672727272724</v>
      </c>
      <c r="G22" s="4">
        <v>32.174227272727272</v>
      </c>
      <c r="H22" s="4">
        <v>9.8787909090909096</v>
      </c>
      <c r="I22" s="4">
        <v>13.045463636363637</v>
      </c>
      <c r="J22" s="4">
        <v>2.2297000000000002</v>
      </c>
      <c r="K22" s="4">
        <v>2.571409090909091</v>
      </c>
      <c r="L22" s="4">
        <v>47.348481818181817</v>
      </c>
      <c r="M22" s="4" t="e">
        <v>#DIV/0!</v>
      </c>
    </row>
    <row r="23" spans="1:13">
      <c r="A23" s="3" t="s">
        <v>24</v>
      </c>
      <c r="B23" s="2">
        <v>22</v>
      </c>
      <c r="C23" s="4">
        <v>827.38635909090908</v>
      </c>
      <c r="D23" s="4">
        <v>362.31060454545457</v>
      </c>
      <c r="E23" s="4">
        <v>465.07575909090906</v>
      </c>
      <c r="F23" s="4">
        <v>54.891859090909087</v>
      </c>
      <c r="G23" s="4">
        <v>63.781918181818178</v>
      </c>
      <c r="H23" s="4">
        <v>10.924236363636366</v>
      </c>
      <c r="I23" s="4">
        <v>11.037881818181818</v>
      </c>
      <c r="J23" s="4">
        <v>1.794395454545455</v>
      </c>
      <c r="K23" s="4">
        <v>2.3249000000000004</v>
      </c>
      <c r="L23" s="4">
        <v>51.174236363636368</v>
      </c>
      <c r="M23" s="4" t="e">
        <v>#DIV/0!</v>
      </c>
    </row>
    <row r="24" spans="1:13">
      <c r="A24" s="3" t="s">
        <v>26</v>
      </c>
      <c r="B24" s="2">
        <v>22</v>
      </c>
      <c r="C24" s="4">
        <v>940.0000050000001</v>
      </c>
      <c r="D24" s="4">
        <v>429.24999500000001</v>
      </c>
      <c r="E24" s="4">
        <v>510.75</v>
      </c>
      <c r="F24" s="4">
        <v>108.10570000000003</v>
      </c>
      <c r="G24" s="4">
        <v>59.278585</v>
      </c>
      <c r="H24" s="4">
        <v>7.0333350000000028</v>
      </c>
      <c r="I24" s="4">
        <v>11.808325</v>
      </c>
      <c r="J24" s="4">
        <v>1.9352900000000006</v>
      </c>
      <c r="K24" s="4">
        <v>1.80446</v>
      </c>
      <c r="L24" s="4">
        <v>41.625</v>
      </c>
      <c r="M24" s="4" t="e">
        <v>#DIV/0!</v>
      </c>
    </row>
    <row r="25" spans="1:13">
      <c r="A25" s="3" t="s">
        <v>15</v>
      </c>
      <c r="B25" s="2">
        <v>13</v>
      </c>
      <c r="C25" s="4">
        <v>883.54167499999994</v>
      </c>
      <c r="D25" s="4">
        <v>393.05555833333329</v>
      </c>
      <c r="E25" s="4">
        <v>490.48610833333333</v>
      </c>
      <c r="F25" s="4">
        <v>52.059641666666671</v>
      </c>
      <c r="G25" s="4">
        <v>46.634441666666667</v>
      </c>
      <c r="H25" s="4">
        <v>10.763883333333334</v>
      </c>
      <c r="I25" s="4">
        <v>12.347216666666666</v>
      </c>
      <c r="J25" s="4">
        <v>1.9214666666666667</v>
      </c>
      <c r="K25" s="4">
        <v>2.1217583333333332</v>
      </c>
      <c r="L25" s="4">
        <v>37.013883333333332</v>
      </c>
      <c r="M25" s="4" t="e">
        <v>#DIV/0!</v>
      </c>
    </row>
    <row r="26" spans="1:13">
      <c r="A26" s="3" t="s">
        <v>13</v>
      </c>
      <c r="B26" s="2">
        <v>23</v>
      </c>
      <c r="C26" s="4">
        <v>835.9058</v>
      </c>
      <c r="D26" s="4">
        <v>384.67390869565219</v>
      </c>
      <c r="E26" s="4">
        <v>451.23188260869568</v>
      </c>
      <c r="F26" s="4">
        <v>70.235513043478264</v>
      </c>
      <c r="G26" s="4">
        <v>44.000708695652172</v>
      </c>
      <c r="H26" s="4">
        <v>10.000008695652173</v>
      </c>
      <c r="I26" s="4">
        <v>12.49275652173913</v>
      </c>
      <c r="J26" s="4">
        <v>2.135463636363637</v>
      </c>
      <c r="K26" s="4">
        <v>2.3232608695652175</v>
      </c>
      <c r="L26" s="4">
        <v>43.768121739130436</v>
      </c>
      <c r="M26" s="4" t="e">
        <v>#DIV/0!</v>
      </c>
    </row>
    <row r="27" spans="1:13">
      <c r="A27" s="3" t="s">
        <v>32</v>
      </c>
      <c r="B27" s="2">
        <v>22</v>
      </c>
      <c r="C27" s="4">
        <v>788.1349238095238</v>
      </c>
      <c r="D27" s="4">
        <v>357.26191904761902</v>
      </c>
      <c r="E27" s="4">
        <v>430.87300952380957</v>
      </c>
      <c r="F27" s="4">
        <v>46.489528571428572</v>
      </c>
      <c r="G27" s="4">
        <v>44.685595238095239</v>
      </c>
      <c r="H27" s="4">
        <v>9.7381047619047614</v>
      </c>
      <c r="I27" s="4">
        <v>11.626985714285714</v>
      </c>
      <c r="J27" s="4">
        <v>1.9650909523809525</v>
      </c>
      <c r="K27" s="4">
        <v>2.3269428571428579</v>
      </c>
      <c r="L27" s="4">
        <v>53.452380952380949</v>
      </c>
      <c r="M27" s="4" t="e">
        <v>#DIV/0!</v>
      </c>
    </row>
    <row r="28" spans="1:13">
      <c r="A28" s="3" t="s">
        <v>5</v>
      </c>
      <c r="B28" s="2">
        <v>40</v>
      </c>
      <c r="C28" s="4">
        <v>777.54166250000014</v>
      </c>
      <c r="D28" s="4">
        <v>380.3125</v>
      </c>
      <c r="E28" s="4">
        <v>397.22916999999995</v>
      </c>
      <c r="F28" s="4">
        <v>67.456462500000015</v>
      </c>
      <c r="G28" s="4">
        <v>41.528290000000013</v>
      </c>
      <c r="H28" s="4">
        <v>8.6958300000000008</v>
      </c>
      <c r="I28" s="4">
        <v>12.370835</v>
      </c>
      <c r="J28" s="4">
        <v>2.0151254999999999</v>
      </c>
      <c r="K28" s="4">
        <v>2.2294700000000001</v>
      </c>
      <c r="L28" s="4">
        <v>74.7863282051282</v>
      </c>
      <c r="M28" s="4" t="e">
        <v>#DIV/0!</v>
      </c>
    </row>
    <row r="29" spans="1:13">
      <c r="A29" s="3" t="s">
        <v>21</v>
      </c>
      <c r="B29" s="2">
        <v>21</v>
      </c>
      <c r="C29" s="4">
        <v>991.98412857142887</v>
      </c>
      <c r="D29" s="4">
        <v>408.41269999999997</v>
      </c>
      <c r="E29" s="4">
        <v>583.57142857142856</v>
      </c>
      <c r="F29" s="4">
        <v>89.062285714285707</v>
      </c>
      <c r="G29" s="4">
        <v>139.02767142857144</v>
      </c>
      <c r="H29" s="4">
        <v>7.8571333333333326</v>
      </c>
      <c r="I29" s="4">
        <v>7.8571428571428568</v>
      </c>
      <c r="J29" s="4">
        <v>1.677138095238095</v>
      </c>
      <c r="K29" s="4">
        <v>1.9118999999999999</v>
      </c>
      <c r="L29" s="4">
        <v>28.888885714285713</v>
      </c>
      <c r="M29" s="4" t="e">
        <v>#DIV/0!</v>
      </c>
    </row>
    <row r="30" spans="1:13">
      <c r="A30" s="3" t="s">
        <v>25</v>
      </c>
      <c r="B30" s="2">
        <v>20</v>
      </c>
      <c r="C30" s="4">
        <v>1037.2222277777776</v>
      </c>
      <c r="D30" s="4">
        <v>490.32407777777775</v>
      </c>
      <c r="E30" s="4">
        <v>546.89816666666661</v>
      </c>
      <c r="F30" s="4">
        <v>97.225361111111113</v>
      </c>
      <c r="G30" s="4">
        <v>108.79446666666666</v>
      </c>
      <c r="H30" s="4">
        <v>8.5000055555555534</v>
      </c>
      <c r="I30" s="4">
        <v>8.2592500000000015</v>
      </c>
      <c r="J30" s="4">
        <v>1.8899833333333333</v>
      </c>
      <c r="K30" s="4">
        <v>2.4099294117647054</v>
      </c>
      <c r="L30" s="4">
        <v>38.055561111111111</v>
      </c>
      <c r="M30" s="4" t="e">
        <v>#DIV/0!</v>
      </c>
    </row>
    <row r="31" spans="1:13">
      <c r="A31" s="3" t="s">
        <v>18</v>
      </c>
      <c r="B31" s="2">
        <v>20</v>
      </c>
      <c r="C31" s="4">
        <v>795.50926111111107</v>
      </c>
      <c r="D31" s="4">
        <v>375.41666666666669</v>
      </c>
      <c r="E31" s="4">
        <v>420.09258888888894</v>
      </c>
      <c r="F31" s="4">
        <v>42.310238888888904</v>
      </c>
      <c r="G31" s="4">
        <v>51.076177777777779</v>
      </c>
      <c r="H31" s="4">
        <v>11.805561111111111</v>
      </c>
      <c r="I31" s="4">
        <v>12.092599999999999</v>
      </c>
      <c r="J31" s="4">
        <v>1.7577777777777781</v>
      </c>
      <c r="K31" s="4">
        <v>2.2790647058823525</v>
      </c>
      <c r="L31" s="4">
        <v>42.745088235294119</v>
      </c>
      <c r="M31" s="4" t="e">
        <v>#DIV/0!</v>
      </c>
    </row>
    <row r="32" spans="1:13">
      <c r="A32" s="3" t="s">
        <v>1</v>
      </c>
      <c r="B32" s="2">
        <v>60</v>
      </c>
      <c r="C32" s="4">
        <v>827.41071607142874</v>
      </c>
      <c r="D32" s="4">
        <v>391.62202321428578</v>
      </c>
      <c r="E32" s="4">
        <v>435.78869464285719</v>
      </c>
      <c r="F32" s="4">
        <v>63.784630357142881</v>
      </c>
      <c r="G32" s="4">
        <v>50.38241071428569</v>
      </c>
      <c r="H32" s="4">
        <v>9.2291642857142868</v>
      </c>
      <c r="I32" s="4">
        <v>10.821428571428571</v>
      </c>
      <c r="J32" s="4">
        <v>2.0881303571428567</v>
      </c>
      <c r="K32" s="4">
        <v>2.505842857142857</v>
      </c>
      <c r="L32" s="4">
        <v>53.824403571428554</v>
      </c>
      <c r="M32" s="4" t="e">
        <v>#DIV/0!</v>
      </c>
    </row>
    <row r="33" spans="1:13">
      <c r="A33" s="3" t="s">
        <v>0</v>
      </c>
      <c r="B33" s="2">
        <v>45</v>
      </c>
      <c r="C33" s="4">
        <v>932.46031428571416</v>
      </c>
      <c r="D33" s="4">
        <v>380.05951904761906</v>
      </c>
      <c r="E33" s="4">
        <v>552.40079285714296</v>
      </c>
      <c r="F33" s="4">
        <v>60.317109523809528</v>
      </c>
      <c r="G33" s="4">
        <v>113.9531238095238</v>
      </c>
      <c r="H33" s="4">
        <v>10.682528571428573</v>
      </c>
      <c r="I33" s="4">
        <v>10.444447619047619</v>
      </c>
      <c r="J33" s="4">
        <v>1.3800400000000002</v>
      </c>
      <c r="K33" s="4">
        <v>1.6927571428571435</v>
      </c>
      <c r="L33" s="4">
        <v>38.829364285714284</v>
      </c>
      <c r="M33" s="4" t="e">
        <v>#DIV/0!</v>
      </c>
    </row>
    <row r="34" spans="1:13">
      <c r="A34" s="3" t="s">
        <v>33</v>
      </c>
      <c r="B34" s="2">
        <v>6</v>
      </c>
      <c r="C34" s="4">
        <v>618.75</v>
      </c>
      <c r="D34" s="4">
        <v>281.38888333333335</v>
      </c>
      <c r="E34" s="4">
        <v>337.36111666666665</v>
      </c>
      <c r="F34" s="4">
        <v>23.671150000000001</v>
      </c>
      <c r="G34" s="4">
        <v>25.540233333333333</v>
      </c>
      <c r="H34" s="4">
        <v>13.250033333333334</v>
      </c>
      <c r="I34" s="4">
        <v>15.3611</v>
      </c>
      <c r="J34" s="4">
        <v>2.7213666666666669</v>
      </c>
      <c r="K34" s="4">
        <v>2.5953666666666666</v>
      </c>
      <c r="L34" s="4">
        <v>67.638899999999992</v>
      </c>
      <c r="M34" s="4" t="e">
        <v>#DIV/0!</v>
      </c>
    </row>
    <row r="35" spans="1:13">
      <c r="A35" s="3" t="s">
        <v>6</v>
      </c>
      <c r="B35" s="2">
        <v>43</v>
      </c>
      <c r="C35" s="4">
        <v>901.279076744186</v>
      </c>
      <c r="D35" s="4">
        <v>427.44185813953504</v>
      </c>
      <c r="E35" s="4">
        <v>473.83720697674426</v>
      </c>
      <c r="F35" s="4">
        <v>58.888532558139552</v>
      </c>
      <c r="G35" s="4">
        <v>53.400669767441855</v>
      </c>
      <c r="H35" s="4">
        <v>9.4922465116279078</v>
      </c>
      <c r="I35" s="4">
        <v>11.717051162790698</v>
      </c>
      <c r="J35" s="4">
        <v>3.0471837209302333</v>
      </c>
      <c r="K35" s="4">
        <v>2.8356186046511627</v>
      </c>
      <c r="L35" s="4">
        <v>37.170539534883723</v>
      </c>
      <c r="M35" s="4" t="e">
        <v>#DIV/0!</v>
      </c>
    </row>
    <row r="36" spans="1:13">
      <c r="A36" s="3" t="s">
        <v>8</v>
      </c>
      <c r="B36" s="2">
        <v>39</v>
      </c>
      <c r="C36" s="4">
        <v>917.17105263157919</v>
      </c>
      <c r="D36" s="4">
        <v>437.06140000000005</v>
      </c>
      <c r="E36" s="4">
        <v>480.10964473684209</v>
      </c>
      <c r="F36" s="4">
        <v>59.817489473684226</v>
      </c>
      <c r="G36" s="4">
        <v>52.294255263157901</v>
      </c>
      <c r="H36" s="4">
        <v>10.039473684210526</v>
      </c>
      <c r="I36" s="4">
        <v>12.030705263157895</v>
      </c>
      <c r="J36" s="4">
        <v>2.4086789473684211</v>
      </c>
      <c r="K36" s="4">
        <v>2.4675756756756755</v>
      </c>
      <c r="L36" s="4">
        <v>31.951752631578948</v>
      </c>
      <c r="M36" s="4" t="e">
        <v>#DIV/0!</v>
      </c>
    </row>
    <row r="37" spans="1:13">
      <c r="A37" s="3" t="s">
        <v>9</v>
      </c>
      <c r="B37" s="2">
        <v>16</v>
      </c>
      <c r="C37" s="4">
        <v>876.97916250000003</v>
      </c>
      <c r="D37" s="4">
        <v>425.83333125000001</v>
      </c>
      <c r="E37" s="4">
        <v>451.14583749999997</v>
      </c>
      <c r="F37" s="4">
        <v>53.071956249999999</v>
      </c>
      <c r="G37" s="4">
        <v>49.4301125</v>
      </c>
      <c r="H37" s="4">
        <v>9.6354187499999995</v>
      </c>
      <c r="I37" s="4">
        <v>10.989587499999999</v>
      </c>
      <c r="J37" s="4">
        <v>3.0418437500000004</v>
      </c>
      <c r="K37" s="4">
        <v>2.91034375</v>
      </c>
      <c r="L37" s="4">
        <v>44.270837499999999</v>
      </c>
      <c r="M37" s="4" t="e">
        <v>#DIV/0!</v>
      </c>
    </row>
    <row r="38" spans="1:13">
      <c r="A38" s="3" t="s">
        <v>7</v>
      </c>
      <c r="B38" s="2">
        <v>28</v>
      </c>
      <c r="C38" s="4">
        <v>826.26542962962969</v>
      </c>
      <c r="D38" s="4">
        <v>403.61111111111109</v>
      </c>
      <c r="E38" s="4">
        <v>422.65432592592589</v>
      </c>
      <c r="F38" s="4">
        <v>50.930629629629642</v>
      </c>
      <c r="G38" s="4">
        <v>43.912503703703713</v>
      </c>
      <c r="H38" s="4">
        <v>10.055551851851853</v>
      </c>
      <c r="I38" s="4">
        <v>10.746907407407408</v>
      </c>
      <c r="J38" s="4">
        <v>2.5284851851851857</v>
      </c>
      <c r="K38" s="4">
        <v>2.7620888888888886</v>
      </c>
      <c r="L38" s="4">
        <v>52.530870370370366</v>
      </c>
      <c r="M38" s="4" t="e">
        <v>#DIV/0!</v>
      </c>
    </row>
    <row r="39" spans="1:13">
      <c r="A39" s="3" t="s">
        <v>473</v>
      </c>
      <c r="B39" s="2">
        <v>10</v>
      </c>
      <c r="C39" s="4">
        <v>719.81479999999999</v>
      </c>
      <c r="D39" s="4">
        <v>304.16667777777781</v>
      </c>
      <c r="E39" s="4">
        <v>415.64816666666661</v>
      </c>
      <c r="F39" s="4">
        <v>46.126111111111108</v>
      </c>
      <c r="G39" s="4">
        <v>38.866233333333334</v>
      </c>
      <c r="H39" s="4">
        <v>8.8518666666666679</v>
      </c>
      <c r="I39" s="4">
        <v>12.68518888888889</v>
      </c>
      <c r="J39" s="4">
        <v>1.5866933333333335</v>
      </c>
      <c r="K39" s="4">
        <v>1.9116222222222221</v>
      </c>
      <c r="L39" s="4">
        <v>65.185177777777781</v>
      </c>
      <c r="M39" s="4" t="e">
        <v>#DIV/0!</v>
      </c>
    </row>
    <row r="40" spans="1:13">
      <c r="A40" s="3" t="s">
        <v>474</v>
      </c>
      <c r="B40" s="2">
        <v>3</v>
      </c>
      <c r="C40" s="4">
        <v>285</v>
      </c>
      <c r="D40" s="4">
        <v>110.55553333333334</v>
      </c>
      <c r="E40" s="4">
        <v>174.44443333333334</v>
      </c>
      <c r="F40" s="4">
        <v>9.6773000000000007</v>
      </c>
      <c r="G40" s="4">
        <v>16.101033333333334</v>
      </c>
      <c r="H40" s="4">
        <v>9.944466666666667</v>
      </c>
      <c r="I40" s="4">
        <v>9.0555666666666657</v>
      </c>
      <c r="J40" s="4">
        <v>1.3516666666666666</v>
      </c>
      <c r="K40" s="4">
        <v>1.5229999999999999</v>
      </c>
      <c r="L40" s="4">
        <v>93.055566666666664</v>
      </c>
      <c r="M40" s="4" t="e">
        <v>#DIV/0!</v>
      </c>
    </row>
    <row r="41" spans="1:13">
      <c r="A41" s="3" t="s">
        <v>475</v>
      </c>
      <c r="B41" s="2">
        <v>20</v>
      </c>
      <c r="C41" s="4">
        <v>906.01850555555563</v>
      </c>
      <c r="D41" s="4">
        <v>362.91666111111113</v>
      </c>
      <c r="E41" s="4">
        <v>543.10185555555552</v>
      </c>
      <c r="F41" s="4">
        <v>58.320761111111111</v>
      </c>
      <c r="G41" s="4">
        <v>91.868633333333321</v>
      </c>
      <c r="H41" s="4">
        <v>8.7685166666666685</v>
      </c>
      <c r="I41" s="4">
        <v>9.2592611111111118</v>
      </c>
      <c r="J41" s="4">
        <v>1.7368227777777778</v>
      </c>
      <c r="K41" s="4">
        <v>2.1238888888888892</v>
      </c>
      <c r="L41" s="4">
        <v>33.796288888888888</v>
      </c>
      <c r="M41" s="4" t="e">
        <v>#DIV/0!</v>
      </c>
    </row>
    <row r="42" spans="1:13">
      <c r="A42" s="3" t="s">
        <v>476</v>
      </c>
      <c r="B42" s="2">
        <v>22</v>
      </c>
      <c r="C42" s="4">
        <v>686.62698095238102</v>
      </c>
      <c r="D42" s="4">
        <v>250.9127</v>
      </c>
      <c r="E42" s="4">
        <v>435.71428571428572</v>
      </c>
      <c r="F42" s="4">
        <v>41.107280952380947</v>
      </c>
      <c r="G42" s="4">
        <v>44.070390476190468</v>
      </c>
      <c r="H42" s="4">
        <v>10.341266666666666</v>
      </c>
      <c r="I42" s="4">
        <v>13.428571428571429</v>
      </c>
      <c r="J42" s="4">
        <v>1.5979523809523815</v>
      </c>
      <c r="K42" s="4">
        <v>1.7997699999999999</v>
      </c>
      <c r="L42" s="4">
        <v>46.865076190476188</v>
      </c>
      <c r="M42" s="4" t="e">
        <v>#DIV/0!</v>
      </c>
    </row>
    <row r="43" spans="1:13">
      <c r="A43" s="3" t="s">
        <v>477</v>
      </c>
      <c r="B43" s="2">
        <v>16</v>
      </c>
      <c r="C43" s="4">
        <v>876.24998333333326</v>
      </c>
      <c r="D43" s="4">
        <v>332.5</v>
      </c>
      <c r="E43" s="4">
        <v>543.75</v>
      </c>
      <c r="F43" s="4">
        <v>90.239350000000002</v>
      </c>
      <c r="G43" s="4">
        <v>73.385850000000005</v>
      </c>
      <c r="H43" s="4">
        <v>6.6944499999999998</v>
      </c>
      <c r="I43" s="4">
        <v>10.861116666666666</v>
      </c>
      <c r="J43" s="4">
        <v>1.8635999999999999</v>
      </c>
      <c r="K43" s="4">
        <v>1.9229000000000003</v>
      </c>
      <c r="L43" s="4">
        <v>36.805583333333324</v>
      </c>
      <c r="M43" s="4" t="e">
        <v>#DIV/0!</v>
      </c>
    </row>
    <row r="44" spans="1:13">
      <c r="A44" s="3" t="s">
        <v>478</v>
      </c>
      <c r="B44" s="2">
        <v>1</v>
      </c>
      <c r="C44" s="4">
        <v>395.83330000000001</v>
      </c>
      <c r="D44" s="4">
        <v>89.166700000000006</v>
      </c>
      <c r="E44" s="4">
        <v>306.66669999999999</v>
      </c>
      <c r="F44" s="4">
        <v>11.9216</v>
      </c>
      <c r="G44" s="4">
        <v>17.821899999999999</v>
      </c>
      <c r="H44" s="4">
        <v>8.6667000000000005</v>
      </c>
      <c r="I44" s="4">
        <v>17.166699999999999</v>
      </c>
      <c r="J44" s="4">
        <v>2.3929</v>
      </c>
      <c r="K44" s="4">
        <v>2.2170999999999998</v>
      </c>
      <c r="L44" s="4">
        <v>65</v>
      </c>
      <c r="M44" s="4" t="e">
        <v>#DIV/0!</v>
      </c>
    </row>
    <row r="45" spans="1:13">
      <c r="A45" s="3" t="s">
        <v>479</v>
      </c>
      <c r="B45" s="2">
        <v>5</v>
      </c>
      <c r="C45" s="4">
        <v>541.66669999999999</v>
      </c>
      <c r="D45" s="4">
        <v>82.083349999999996</v>
      </c>
      <c r="E45" s="4">
        <v>459.58335</v>
      </c>
      <c r="F45" s="4">
        <v>11.896799999999999</v>
      </c>
      <c r="G45" s="4">
        <v>112.5787</v>
      </c>
      <c r="H45" s="4">
        <v>6.4166500000000006</v>
      </c>
      <c r="I45" s="4">
        <v>8</v>
      </c>
      <c r="J45" s="4">
        <v>1.5308999999999999</v>
      </c>
      <c r="K45" s="4">
        <v>1.8873</v>
      </c>
      <c r="L45" s="4">
        <v>16.25</v>
      </c>
      <c r="M45" s="4" t="e">
        <v>#DIV/0!</v>
      </c>
    </row>
    <row r="46" spans="1:13">
      <c r="A46" s="3" t="s">
        <v>480</v>
      </c>
      <c r="B46" s="2">
        <v>10</v>
      </c>
      <c r="C46" s="4">
        <v>732.75001999999984</v>
      </c>
      <c r="D46" s="4">
        <v>367.41666999999995</v>
      </c>
      <c r="E46" s="4">
        <v>365.33335</v>
      </c>
      <c r="F46" s="4">
        <v>62.42934000000001</v>
      </c>
      <c r="G46" s="4">
        <v>25.176829999999999</v>
      </c>
      <c r="H46" s="4">
        <v>7.9</v>
      </c>
      <c r="I46" s="4">
        <v>15.416650000000004</v>
      </c>
      <c r="J46" s="4">
        <v>2.58575</v>
      </c>
      <c r="K46" s="4">
        <v>2.3934299999999999</v>
      </c>
      <c r="L46" s="4">
        <v>49.500009999999996</v>
      </c>
      <c r="M46" s="4" t="e">
        <v>#DIV/0!</v>
      </c>
    </row>
    <row r="47" spans="1:13">
      <c r="A47" s="3" t="s">
        <v>481</v>
      </c>
      <c r="B47" s="2">
        <v>13</v>
      </c>
      <c r="C47" s="4">
        <v>709.48717692307696</v>
      </c>
      <c r="D47" s="4">
        <v>327.69230769230768</v>
      </c>
      <c r="E47" s="4">
        <v>381.79486923076934</v>
      </c>
      <c r="F47" s="4">
        <v>80.812192307692285</v>
      </c>
      <c r="G47" s="4">
        <v>29.658407692307694</v>
      </c>
      <c r="H47" s="4">
        <v>7.7436076923076929</v>
      </c>
      <c r="I47" s="4">
        <v>14.423084615384614</v>
      </c>
      <c r="J47" s="4">
        <v>1.8002769230769233</v>
      </c>
      <c r="K47" s="4">
        <v>1.9434846153846157</v>
      </c>
      <c r="L47" s="4">
        <v>50.064092307692313</v>
      </c>
      <c r="M47" s="4" t="e">
        <v>#DIV/0!</v>
      </c>
    </row>
    <row r="48" spans="1:13">
      <c r="A48" s="3" t="s">
        <v>482</v>
      </c>
      <c r="B48" s="2">
        <v>9</v>
      </c>
      <c r="C48" s="4">
        <v>616.29629999999997</v>
      </c>
      <c r="D48" s="4">
        <v>273.05555555555554</v>
      </c>
      <c r="E48" s="4">
        <v>343.24073333333331</v>
      </c>
      <c r="F48" s="4">
        <v>24.062522222222221</v>
      </c>
      <c r="G48" s="4">
        <v>25.797811111111109</v>
      </c>
      <c r="H48" s="4">
        <v>14.407399999999999</v>
      </c>
      <c r="I48" s="4">
        <v>15.055544444444443</v>
      </c>
      <c r="J48" s="4">
        <v>1.1499822222222222</v>
      </c>
      <c r="K48" s="4">
        <v>1.8526777777777776</v>
      </c>
      <c r="L48" s="4">
        <v>59.074088888888888</v>
      </c>
      <c r="M48" s="4" t="e">
        <v>#DIV/0!</v>
      </c>
    </row>
    <row r="49" spans="1:13">
      <c r="A49" s="3" t="s">
        <v>483</v>
      </c>
      <c r="B49" s="2">
        <v>11</v>
      </c>
      <c r="C49" s="4">
        <v>778.08333999999991</v>
      </c>
      <c r="D49" s="4">
        <v>355.41666000000004</v>
      </c>
      <c r="E49" s="4">
        <v>422.66666999999995</v>
      </c>
      <c r="F49" s="4">
        <v>44.027290000000008</v>
      </c>
      <c r="G49" s="4">
        <v>49.986499999999999</v>
      </c>
      <c r="H49" s="4">
        <v>10.350000000000001</v>
      </c>
      <c r="I49" s="4">
        <v>10.416680000000001</v>
      </c>
      <c r="J49" s="4">
        <v>1.9536200000000001</v>
      </c>
      <c r="K49" s="4">
        <v>2.2755199999999998</v>
      </c>
      <c r="L49" s="4">
        <v>65.083330000000004</v>
      </c>
      <c r="M49" s="4" t="e">
        <v>#DIV/0!</v>
      </c>
    </row>
    <row r="50" spans="1:13">
      <c r="A50" s="3" t="s">
        <v>484</v>
      </c>
      <c r="B50" s="2">
        <v>20</v>
      </c>
      <c r="C50" s="4">
        <v>781.25000999999997</v>
      </c>
      <c r="D50" s="4">
        <v>355.58334000000002</v>
      </c>
      <c r="E50" s="4">
        <v>425.66666999999995</v>
      </c>
      <c r="F50" s="4">
        <v>43.293640000000003</v>
      </c>
      <c r="G50" s="4">
        <v>40.788710000000002</v>
      </c>
      <c r="H50" s="4">
        <v>10.59999</v>
      </c>
      <c r="I50" s="4">
        <v>12.966680000000002</v>
      </c>
      <c r="J50" s="4">
        <v>1.3774200000000001</v>
      </c>
      <c r="K50" s="4">
        <v>1.7135500000000001</v>
      </c>
      <c r="L50" s="4">
        <v>59.08334</v>
      </c>
      <c r="M50" s="4" t="e">
        <v>#DIV/0!</v>
      </c>
    </row>
    <row r="51" spans="1:13">
      <c r="A51" s="3" t="s">
        <v>485</v>
      </c>
      <c r="B51" s="2">
        <v>10</v>
      </c>
      <c r="C51" s="4">
        <v>693.66668000000004</v>
      </c>
      <c r="D51" s="4">
        <v>369.5</v>
      </c>
      <c r="E51" s="4">
        <v>324.16666999999995</v>
      </c>
      <c r="F51" s="4">
        <v>43.028390000000002</v>
      </c>
      <c r="G51" s="4">
        <v>33.253019999999999</v>
      </c>
      <c r="H51" s="4">
        <v>11.26666</v>
      </c>
      <c r="I51" s="4">
        <v>12.01666</v>
      </c>
      <c r="J51" s="4">
        <v>1.2616689999999999</v>
      </c>
      <c r="K51" s="4">
        <v>1.9508699999999997</v>
      </c>
      <c r="L51" s="4">
        <v>57.666669999999996</v>
      </c>
      <c r="M51" s="4" t="e">
        <v>#DIV/0!</v>
      </c>
    </row>
    <row r="52" spans="1:13">
      <c r="A52" s="3" t="s">
        <v>486</v>
      </c>
      <c r="B52" s="2">
        <v>4</v>
      </c>
      <c r="C52" s="4">
        <v>562.08332500000006</v>
      </c>
      <c r="D52" s="4">
        <v>239.58330000000001</v>
      </c>
      <c r="E52" s="4">
        <v>322.50002499999999</v>
      </c>
      <c r="F52" s="4">
        <v>33.551400000000001</v>
      </c>
      <c r="G52" s="4">
        <v>27.861175000000003</v>
      </c>
      <c r="H52" s="4">
        <v>11.041650000000001</v>
      </c>
      <c r="I52" s="4">
        <v>12.333325</v>
      </c>
      <c r="J52" s="4">
        <v>1.6533500000000001</v>
      </c>
      <c r="K52" s="4">
        <v>2.1677</v>
      </c>
      <c r="L52" s="4">
        <v>71.458349999999996</v>
      </c>
      <c r="M52" s="4" t="e">
        <v>#DIV/0!</v>
      </c>
    </row>
    <row r="53" spans="1:13">
      <c r="A53" s="3" t="s">
        <v>487</v>
      </c>
      <c r="B53" s="2">
        <v>23</v>
      </c>
      <c r="C53" s="4">
        <v>739.00000999999997</v>
      </c>
      <c r="D53" s="4">
        <v>324.83335</v>
      </c>
      <c r="E53" s="4">
        <v>414.16666000000004</v>
      </c>
      <c r="F53" s="4">
        <v>32.7652</v>
      </c>
      <c r="G53" s="4">
        <v>28.546949999999999</v>
      </c>
      <c r="H53" s="4">
        <v>13.733340000000004</v>
      </c>
      <c r="I53" s="4">
        <v>16.33333</v>
      </c>
      <c r="J53" s="4">
        <v>1.2243570000000001</v>
      </c>
      <c r="K53" s="4">
        <v>1.5578300000000003</v>
      </c>
      <c r="L53" s="4">
        <v>32.16666</v>
      </c>
      <c r="M53" s="4" t="e">
        <v>#DIV/0!</v>
      </c>
    </row>
    <row r="54" spans="1:13">
      <c r="A54" s="3" t="s">
        <v>488</v>
      </c>
      <c r="B54" s="2">
        <v>20</v>
      </c>
      <c r="C54" s="4">
        <v>868.625</v>
      </c>
      <c r="D54" s="4">
        <v>414.37498999999997</v>
      </c>
      <c r="E54" s="4">
        <v>454.24999499999996</v>
      </c>
      <c r="F54" s="4">
        <v>41.014879999999991</v>
      </c>
      <c r="G54" s="4">
        <v>89.474549999999994</v>
      </c>
      <c r="H54" s="4">
        <v>12.941660000000002</v>
      </c>
      <c r="I54" s="4">
        <v>8.6333350000000006</v>
      </c>
      <c r="J54" s="4">
        <v>1.594795</v>
      </c>
      <c r="K54" s="4">
        <v>2.3686850000000002</v>
      </c>
      <c r="L54" s="4">
        <v>34.70834</v>
      </c>
      <c r="M54" s="4" t="e">
        <v>#DIV/0!</v>
      </c>
    </row>
    <row r="55" spans="1:13">
      <c r="A55" s="3" t="s">
        <v>489</v>
      </c>
      <c r="B55" s="2">
        <v>42</v>
      </c>
      <c r="C55" s="4">
        <v>977.79761904761926</v>
      </c>
      <c r="D55" s="4">
        <v>451.19047857142868</v>
      </c>
      <c r="E55" s="4">
        <v>526.60713571428585</v>
      </c>
      <c r="F55" s="4">
        <v>92.399445238095225</v>
      </c>
      <c r="G55" s="4">
        <v>50.895271428571426</v>
      </c>
      <c r="H55" s="4">
        <v>6.8055595238095226</v>
      </c>
      <c r="I55" s="4">
        <v>12.849202380952383</v>
      </c>
      <c r="J55" s="4">
        <v>2.2050904761904762</v>
      </c>
      <c r="K55" s="4">
        <v>2.0108809523809534</v>
      </c>
      <c r="L55" s="4">
        <v>28.23412857142857</v>
      </c>
      <c r="M55" s="4" t="e">
        <v>#DIV/0!</v>
      </c>
    </row>
    <row r="56" spans="1:13">
      <c r="A56" s="3" t="s">
        <v>490</v>
      </c>
      <c r="B56" s="2">
        <v>9</v>
      </c>
      <c r="C56" s="4">
        <v>687.59259999999995</v>
      </c>
      <c r="D56" s="4">
        <v>335.74073333333331</v>
      </c>
      <c r="E56" s="4">
        <v>351.85184444444451</v>
      </c>
      <c r="F56" s="4">
        <v>68.121988888888893</v>
      </c>
      <c r="G56" s="4">
        <v>69.329444444444448</v>
      </c>
      <c r="H56" s="4">
        <v>8.8888777777777772</v>
      </c>
      <c r="I56" s="4">
        <v>9.1666666666666643</v>
      </c>
      <c r="J56" s="4">
        <v>1.7152333333333334</v>
      </c>
      <c r="K56" s="4">
        <v>2.2258666666666667</v>
      </c>
      <c r="L56" s="4">
        <v>47.685188888888888</v>
      </c>
      <c r="M56" s="4" t="e">
        <v>#DIV/0!</v>
      </c>
    </row>
    <row r="57" spans="1:13">
      <c r="A57" s="3" t="s">
        <v>491</v>
      </c>
      <c r="B57" s="2">
        <v>12</v>
      </c>
      <c r="C57" s="4">
        <v>820.27777500000002</v>
      </c>
      <c r="D57" s="4">
        <v>395.20833333333331</v>
      </c>
      <c r="E57" s="4">
        <v>425.06945000000002</v>
      </c>
      <c r="F57" s="4">
        <v>62.288925000000006</v>
      </c>
      <c r="G57" s="4">
        <v>44.047666666666665</v>
      </c>
      <c r="H57" s="4">
        <v>9.3333333333333339</v>
      </c>
      <c r="I57" s="4">
        <v>11.847216666666668</v>
      </c>
      <c r="J57" s="4">
        <v>1.6691</v>
      </c>
      <c r="K57" s="4">
        <v>2.1738500000000003</v>
      </c>
      <c r="L57" s="4">
        <v>53.611124999999994</v>
      </c>
      <c r="M57" s="4" t="e">
        <v>#DIV/0!</v>
      </c>
    </row>
    <row r="58" spans="1:13">
      <c r="A58" s="3" t="s">
        <v>492</v>
      </c>
      <c r="B58" s="2">
        <v>5</v>
      </c>
      <c r="C58" s="4">
        <v>581.50002000000006</v>
      </c>
      <c r="D58" s="4">
        <v>170.33333999999999</v>
      </c>
      <c r="E58" s="4">
        <v>411.16667999999999</v>
      </c>
      <c r="F58" s="4">
        <v>16.647939999999998</v>
      </c>
      <c r="G58" s="4">
        <v>44.28434</v>
      </c>
      <c r="H58" s="4">
        <v>10.666679999999999</v>
      </c>
      <c r="I58" s="4">
        <v>13.033339999999999</v>
      </c>
      <c r="J58" s="4">
        <v>1.1317520000000001</v>
      </c>
      <c r="K58" s="4">
        <v>2.0198</v>
      </c>
      <c r="L58" s="4">
        <v>44.83334</v>
      </c>
      <c r="M58" s="4" t="e">
        <v>#DIV/0!</v>
      </c>
    </row>
    <row r="59" spans="1:13">
      <c r="A59" s="3" t="s">
        <v>493</v>
      </c>
      <c r="B59" s="2">
        <v>25</v>
      </c>
      <c r="C59" s="4">
        <v>622.366668</v>
      </c>
      <c r="D59" s="4">
        <v>127.83332400000003</v>
      </c>
      <c r="E59" s="4">
        <v>494.53333200000003</v>
      </c>
      <c r="F59" s="4">
        <v>11.317784000000001</v>
      </c>
      <c r="G59" s="4">
        <v>68.141819999999996</v>
      </c>
      <c r="H59" s="4">
        <v>11.319991999999999</v>
      </c>
      <c r="I59" s="4">
        <v>13.193339999999999</v>
      </c>
      <c r="J59" s="4">
        <v>0.92867679999999997</v>
      </c>
      <c r="K59" s="4">
        <v>1.3554649999999999</v>
      </c>
      <c r="L59" s="4">
        <v>31.566668</v>
      </c>
      <c r="M59" s="4" t="e">
        <v>#DIV/0!</v>
      </c>
    </row>
    <row r="60" spans="1:13">
      <c r="A60" s="3" t="s">
        <v>494</v>
      </c>
      <c r="B60" s="2">
        <v>25</v>
      </c>
      <c r="C60" s="4">
        <v>705.29999600000008</v>
      </c>
      <c r="D60" s="4">
        <v>175.83333200000001</v>
      </c>
      <c r="E60" s="4">
        <v>529.46665999999993</v>
      </c>
      <c r="F60" s="4">
        <v>22.522480000000002</v>
      </c>
      <c r="G60" s="4">
        <v>83.313636000000002</v>
      </c>
      <c r="H60" s="4">
        <v>9.7199960000000001</v>
      </c>
      <c r="I60" s="4">
        <v>10.646668</v>
      </c>
      <c r="J60" s="4">
        <v>1.1099251999999997</v>
      </c>
      <c r="K60" s="4">
        <v>1.4960359999999997</v>
      </c>
      <c r="L60" s="4">
        <v>28.866675999999998</v>
      </c>
      <c r="M60" s="4" t="e">
        <v>#DIV/0!</v>
      </c>
    </row>
    <row r="61" spans="1:13">
      <c r="A61" s="3" t="s">
        <v>495</v>
      </c>
      <c r="B61" s="2">
        <v>14</v>
      </c>
      <c r="C61" s="4">
        <v>931.84524285714281</v>
      </c>
      <c r="D61" s="4">
        <v>408.21428571428572</v>
      </c>
      <c r="E61" s="4">
        <v>523.63094285714294</v>
      </c>
      <c r="F61" s="4">
        <v>120.17667142857142</v>
      </c>
      <c r="G61" s="4">
        <v>115.96715714285713</v>
      </c>
      <c r="H61" s="4">
        <v>5.9404785714285717</v>
      </c>
      <c r="I61" s="4">
        <v>10.261892857142858</v>
      </c>
      <c r="J61" s="4">
        <v>1.8400085714285712</v>
      </c>
      <c r="K61" s="4">
        <v>1.8966285714285716</v>
      </c>
      <c r="L61" s="4">
        <v>50.357135714285718</v>
      </c>
      <c r="M61" s="4" t="e">
        <v>#DIV/0!</v>
      </c>
    </row>
    <row r="62" spans="1:13">
      <c r="A62" s="3" t="s">
        <v>496</v>
      </c>
      <c r="B62" s="2">
        <v>18</v>
      </c>
      <c r="C62" s="4">
        <v>719.06864705882344</v>
      </c>
      <c r="D62" s="4">
        <v>275.53922352941169</v>
      </c>
      <c r="E62" s="4">
        <v>443.52941176470586</v>
      </c>
      <c r="F62" s="4">
        <v>30.731258823529409</v>
      </c>
      <c r="G62" s="4">
        <v>66.583070588235287</v>
      </c>
      <c r="H62" s="4">
        <v>11.441176470588237</v>
      </c>
      <c r="I62" s="4">
        <v>12.068623529411767</v>
      </c>
      <c r="J62" s="4">
        <v>1.2550964705882353</v>
      </c>
      <c r="K62" s="4">
        <v>1.5855411764705882</v>
      </c>
      <c r="L62" s="4">
        <v>52.107847058823531</v>
      </c>
      <c r="M62" s="4" t="e">
        <v>#DIV/0!</v>
      </c>
    </row>
    <row r="63" spans="1:13">
      <c r="A63" s="3" t="s">
        <v>497</v>
      </c>
      <c r="B63" s="2">
        <v>3</v>
      </c>
      <c r="C63" s="4">
        <v>1020.8332999999999</v>
      </c>
      <c r="D63" s="4">
        <v>394.72223333333335</v>
      </c>
      <c r="E63" s="4">
        <v>626.11113333333333</v>
      </c>
      <c r="F63" s="4">
        <v>53.380233333333329</v>
      </c>
      <c r="G63" s="4">
        <v>174.76896666666667</v>
      </c>
      <c r="H63" s="4">
        <v>9.2222333333333335</v>
      </c>
      <c r="I63" s="4">
        <v>5.2777666666666674</v>
      </c>
      <c r="J63" s="4">
        <v>1.3295000000000001</v>
      </c>
      <c r="K63" s="4">
        <v>1.7709000000000001</v>
      </c>
      <c r="L63" s="4">
        <v>27.777766666666668</v>
      </c>
      <c r="M63" s="4" t="e">
        <v>#DIV/0!</v>
      </c>
    </row>
    <row r="64" spans="1:13">
      <c r="A64" s="3" t="s">
        <v>498</v>
      </c>
      <c r="B64" s="2">
        <v>25</v>
      </c>
      <c r="C64" s="4">
        <v>850.93332799999985</v>
      </c>
      <c r="D64" s="4">
        <v>348.63334000000003</v>
      </c>
      <c r="E64" s="4">
        <v>502.29999600000002</v>
      </c>
      <c r="F64" s="4">
        <v>65.475132000000002</v>
      </c>
      <c r="G64" s="4">
        <v>77.092800000000011</v>
      </c>
      <c r="H64" s="4">
        <v>7.9266720000000008</v>
      </c>
      <c r="I64" s="4">
        <v>10.179992</v>
      </c>
      <c r="J64" s="4">
        <v>2.0162839999999997</v>
      </c>
      <c r="K64" s="4">
        <v>2.1026760000000007</v>
      </c>
      <c r="L64" s="4">
        <v>37.066668</v>
      </c>
      <c r="M64" s="4" t="e">
        <v>#DIV/0!</v>
      </c>
    </row>
    <row r="65" spans="1:13">
      <c r="A65" s="3" t="s">
        <v>499</v>
      </c>
      <c r="B65" s="2">
        <v>20</v>
      </c>
      <c r="C65" s="4">
        <v>908.41666000000009</v>
      </c>
      <c r="D65" s="4">
        <v>398.16665000000006</v>
      </c>
      <c r="E65" s="4">
        <v>510.25000500000004</v>
      </c>
      <c r="F65" s="4">
        <v>62.624065000000009</v>
      </c>
      <c r="G65" s="4">
        <v>84.184885000000008</v>
      </c>
      <c r="H65" s="4">
        <v>8.5333349999999992</v>
      </c>
      <c r="I65" s="4">
        <v>10.408330000000001</v>
      </c>
      <c r="J65" s="4">
        <v>1.4595584999999998</v>
      </c>
      <c r="K65" s="4">
        <v>1.7618300000000002</v>
      </c>
      <c r="L65" s="4">
        <v>43.083334999999998</v>
      </c>
      <c r="M65" s="4" t="e">
        <v>#DIV/0!</v>
      </c>
    </row>
    <row r="66" spans="1:13">
      <c r="A66" s="3" t="s">
        <v>787</v>
      </c>
      <c r="B66" s="2">
        <v>15</v>
      </c>
      <c r="C66" s="4">
        <v>788.05556000000001</v>
      </c>
      <c r="D66" s="4">
        <v>322.94444666666664</v>
      </c>
      <c r="E66" s="4">
        <v>465.11111333333332</v>
      </c>
      <c r="F66" s="4">
        <v>37.281453333333324</v>
      </c>
      <c r="G66" s="4">
        <v>92.85657333333333</v>
      </c>
      <c r="H66" s="4">
        <v>11.588893333333333</v>
      </c>
      <c r="I66" s="4">
        <v>10.688886666666665</v>
      </c>
      <c r="J66" s="4">
        <v>1.4568760000000003</v>
      </c>
      <c r="K66" s="4">
        <v>1.9545866666666669</v>
      </c>
      <c r="L66" s="4">
        <v>46.666666666666664</v>
      </c>
      <c r="M66" s="4" t="e">
        <v>#DIV/0!</v>
      </c>
    </row>
    <row r="67" spans="1:13">
      <c r="A67" s="3" t="s">
        <v>788</v>
      </c>
      <c r="B67" s="2">
        <v>19</v>
      </c>
      <c r="C67" s="4">
        <v>750.78704999999991</v>
      </c>
      <c r="D67" s="4">
        <v>268.70370555555553</v>
      </c>
      <c r="E67" s="4">
        <v>482.08333333333343</v>
      </c>
      <c r="F67" s="4">
        <v>32.624205555555562</v>
      </c>
      <c r="G67" s="4">
        <v>52.303211111111104</v>
      </c>
      <c r="H67" s="4">
        <v>12.074077777777779</v>
      </c>
      <c r="I67" s="4">
        <v>12.722222222222221</v>
      </c>
      <c r="J67" s="4">
        <v>1.5561316666666667</v>
      </c>
      <c r="K67" s="4">
        <v>1.7954944444444445</v>
      </c>
      <c r="L67" s="4">
        <v>30.462966666666667</v>
      </c>
      <c r="M67" s="4" t="e">
        <v>#DIV/0!</v>
      </c>
    </row>
    <row r="68" spans="1:13">
      <c r="A68" s="3" t="s">
        <v>789</v>
      </c>
      <c r="B68" s="2">
        <v>15</v>
      </c>
      <c r="C68" s="4">
        <v>868.94443999999999</v>
      </c>
      <c r="D68" s="4">
        <v>402.22223333333329</v>
      </c>
      <c r="E68" s="4">
        <v>466.72221999999994</v>
      </c>
      <c r="F68" s="4">
        <v>76.231659999999991</v>
      </c>
      <c r="G68" s="4">
        <v>71.62157333333333</v>
      </c>
      <c r="H68" s="4">
        <v>13.433326666666664</v>
      </c>
      <c r="I68" s="4">
        <v>15.388893333333332</v>
      </c>
      <c r="J68" s="4">
        <v>2.3576357142857143</v>
      </c>
      <c r="K68" s="4">
        <v>2.139014285714286</v>
      </c>
      <c r="L68" s="4">
        <v>32.611113333333336</v>
      </c>
      <c r="M68" s="4" t="e">
        <v>#DIV/0!</v>
      </c>
    </row>
    <row r="69" spans="1:13">
      <c r="A69" s="3" t="s">
        <v>790</v>
      </c>
      <c r="B69" s="2">
        <v>17</v>
      </c>
      <c r="C69" s="4">
        <v>1031.92706875</v>
      </c>
      <c r="D69" s="4">
        <v>507.5</v>
      </c>
      <c r="E69" s="4">
        <v>524.42708125000001</v>
      </c>
      <c r="F69" s="4">
        <v>113.27478124999999</v>
      </c>
      <c r="G69" s="4">
        <v>126.3746</v>
      </c>
      <c r="H69" s="4">
        <v>8.9374874999999996</v>
      </c>
      <c r="I69" s="4">
        <v>7.8645812499999996</v>
      </c>
      <c r="J69" s="4">
        <v>1.7326086666666667</v>
      </c>
      <c r="K69" s="4">
        <v>2.0043124999999997</v>
      </c>
      <c r="L69" s="4">
        <v>34.114599999999996</v>
      </c>
      <c r="M69" s="4" t="e">
        <v>#DIV/0!</v>
      </c>
    </row>
    <row r="70" spans="1:13">
      <c r="A70" s="3" t="s">
        <v>791</v>
      </c>
      <c r="B70" s="2">
        <v>10</v>
      </c>
      <c r="C70" s="4">
        <v>976.45833749999997</v>
      </c>
      <c r="D70" s="4">
        <v>422.91667500000005</v>
      </c>
      <c r="E70" s="4">
        <v>553.54166250000003</v>
      </c>
      <c r="F70" s="4">
        <v>80.8145375</v>
      </c>
      <c r="G70" s="4">
        <v>69.9962625</v>
      </c>
      <c r="H70" s="4">
        <v>7.4583250000000003</v>
      </c>
      <c r="I70" s="4">
        <v>10.083324999999999</v>
      </c>
      <c r="J70" s="4">
        <v>1.8622999999999998</v>
      </c>
      <c r="K70" s="4">
        <v>2.1217625</v>
      </c>
      <c r="L70" s="4">
        <v>26.041662500000001</v>
      </c>
      <c r="M70" s="4" t="e">
        <v>#DIV/0!</v>
      </c>
    </row>
    <row r="71" spans="1:13">
      <c r="A71" s="3" t="s">
        <v>792</v>
      </c>
      <c r="B71" s="2">
        <v>20</v>
      </c>
      <c r="C71" s="4">
        <v>893.24998999999991</v>
      </c>
      <c r="D71" s="4">
        <v>401.50000999999997</v>
      </c>
      <c r="E71" s="4">
        <v>491.75</v>
      </c>
      <c r="F71" s="4">
        <v>68.532089999999997</v>
      </c>
      <c r="G71" s="4">
        <v>65.566839999999985</v>
      </c>
      <c r="H71" s="4">
        <v>8.0999999999999979</v>
      </c>
      <c r="I71" s="4">
        <v>8.9749999999999996</v>
      </c>
      <c r="J71" s="4">
        <v>1.8140249999999998</v>
      </c>
      <c r="K71" s="4">
        <v>2.4924150000000003</v>
      </c>
      <c r="L71" s="4">
        <v>45.333325000000002</v>
      </c>
      <c r="M71" s="4" t="e">
        <v>#DIV/0!</v>
      </c>
    </row>
    <row r="72" spans="1:13">
      <c r="A72" s="3" t="s">
        <v>793</v>
      </c>
      <c r="B72" s="2">
        <v>20</v>
      </c>
      <c r="C72" s="4">
        <v>884.95833999999991</v>
      </c>
      <c r="D72" s="4">
        <v>373.70833499999998</v>
      </c>
      <c r="E72" s="4">
        <v>511.25</v>
      </c>
      <c r="F72" s="4">
        <v>65.540779999999998</v>
      </c>
      <c r="G72" s="4">
        <v>63.616524999999989</v>
      </c>
      <c r="H72" s="4">
        <v>8.691675</v>
      </c>
      <c r="I72" s="4">
        <v>9.658339999999999</v>
      </c>
      <c r="J72" s="4">
        <v>1.8529499999999999</v>
      </c>
      <c r="K72" s="4">
        <v>2.2125899999999996</v>
      </c>
      <c r="L72" s="4">
        <v>31.000004999999998</v>
      </c>
      <c r="M72" s="4" t="e">
        <v>#DIV/0!</v>
      </c>
    </row>
    <row r="73" spans="1:13">
      <c r="A73" s="3" t="s">
        <v>794</v>
      </c>
      <c r="B73" s="2">
        <v>19</v>
      </c>
      <c r="C73" s="4">
        <v>918.20174736842114</v>
      </c>
      <c r="D73" s="4">
        <v>434.60525789473678</v>
      </c>
      <c r="E73" s="4">
        <v>483.59649473684198</v>
      </c>
      <c r="F73" s="4">
        <v>87.477610526315786</v>
      </c>
      <c r="G73" s="4">
        <v>58.389463157894745</v>
      </c>
      <c r="H73" s="4">
        <v>7.2806947368421051</v>
      </c>
      <c r="I73" s="4">
        <v>10.078947368421051</v>
      </c>
      <c r="J73" s="4">
        <v>2.2459526315789473</v>
      </c>
      <c r="K73" s="4">
        <v>2.4394736842105265</v>
      </c>
      <c r="L73" s="4">
        <v>37.543857894736846</v>
      </c>
      <c r="M73" s="4" t="e">
        <v>#DIV/0!</v>
      </c>
    </row>
    <row r="74" spans="1:13">
      <c r="A74" s="3" t="s">
        <v>795</v>
      </c>
      <c r="B74" s="2">
        <v>16</v>
      </c>
      <c r="C74" s="4">
        <v>808.22916250000003</v>
      </c>
      <c r="D74" s="4">
        <v>350.05209374999993</v>
      </c>
      <c r="E74" s="4">
        <v>458.17708749999997</v>
      </c>
      <c r="F74" s="4">
        <v>36.577481249999998</v>
      </c>
      <c r="G74" s="4">
        <v>55.949500000000008</v>
      </c>
      <c r="H74" s="4">
        <v>12.1562625</v>
      </c>
      <c r="I74" s="4">
        <v>9.4895812500000005</v>
      </c>
      <c r="J74" s="4">
        <v>1.9026124999999998</v>
      </c>
      <c r="K74" s="4">
        <v>2.4978437499999999</v>
      </c>
      <c r="L74" s="4">
        <v>49.479168749999999</v>
      </c>
      <c r="M74" s="4" t="e">
        <v>#DIV/0!</v>
      </c>
    </row>
    <row r="75" spans="1:13">
      <c r="A75" s="3" t="s">
        <v>796</v>
      </c>
      <c r="B75" s="2">
        <v>16</v>
      </c>
      <c r="C75" s="4">
        <v>854.27084374999993</v>
      </c>
      <c r="D75" s="4">
        <v>391.14583124999996</v>
      </c>
      <c r="E75" s="4">
        <v>463.12500625000001</v>
      </c>
      <c r="F75" s="4">
        <v>43.634468750000003</v>
      </c>
      <c r="G75" s="4">
        <v>46.795193749999996</v>
      </c>
      <c r="H75" s="4">
        <v>11.46875</v>
      </c>
      <c r="I75" s="4">
        <v>12.75000625</v>
      </c>
      <c r="J75" s="4">
        <v>1.9440437500000003</v>
      </c>
      <c r="K75" s="4">
        <v>2.3585399999999996</v>
      </c>
      <c r="L75" s="4">
        <v>35.208331250000001</v>
      </c>
      <c r="M75" s="4" t="e">
        <v>#DIV/0!</v>
      </c>
    </row>
    <row r="76" spans="1:13">
      <c r="A76" s="3" t="s">
        <v>797</v>
      </c>
      <c r="B76" s="2">
        <v>14</v>
      </c>
      <c r="C76" s="4">
        <v>805.89285714285711</v>
      </c>
      <c r="D76" s="4">
        <v>417.79762142857146</v>
      </c>
      <c r="E76" s="4">
        <v>388.09523571428571</v>
      </c>
      <c r="F76" s="4">
        <v>51.424392857142855</v>
      </c>
      <c r="G76" s="4">
        <v>38.942435714285715</v>
      </c>
      <c r="H76" s="4">
        <v>10.619042857142857</v>
      </c>
      <c r="I76" s="4">
        <v>11.107142857142858</v>
      </c>
      <c r="J76" s="4">
        <v>2.256935714285714</v>
      </c>
      <c r="K76" s="4">
        <v>2.7994071428571425</v>
      </c>
      <c r="L76" s="4">
        <v>70.238114285714289</v>
      </c>
      <c r="M76" s="4" t="e">
        <v>#DIV/0!</v>
      </c>
    </row>
    <row r="77" spans="1:13">
      <c r="A77" s="3" t="s">
        <v>798</v>
      </c>
      <c r="B77" s="2">
        <v>18</v>
      </c>
      <c r="C77" s="4">
        <v>820.27778888888884</v>
      </c>
      <c r="D77" s="4">
        <v>366.89813888888892</v>
      </c>
      <c r="E77" s="4">
        <v>453.37962777777778</v>
      </c>
      <c r="F77" s="4">
        <v>41.982983333333344</v>
      </c>
      <c r="G77" s="4">
        <v>49.823333333333338</v>
      </c>
      <c r="H77" s="4">
        <v>10.43518888888889</v>
      </c>
      <c r="I77" s="4">
        <v>11.796288888888888</v>
      </c>
      <c r="J77" s="4">
        <v>2.2603444444444443</v>
      </c>
      <c r="K77" s="4">
        <v>2.5143444444444447</v>
      </c>
      <c r="L77" s="4">
        <v>39.074077777777774</v>
      </c>
      <c r="M77" s="4" t="e">
        <v>#DIV/0!</v>
      </c>
    </row>
    <row r="78" spans="1:13">
      <c r="A78" s="3" t="s">
        <v>1503</v>
      </c>
      <c r="B78" s="2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3" t="s">
        <v>459</v>
      </c>
      <c r="B79" s="2">
        <v>1400</v>
      </c>
      <c r="C79" s="4">
        <v>826.88884705438011</v>
      </c>
      <c r="D79" s="4">
        <v>362.04808731117828</v>
      </c>
      <c r="E79" s="4">
        <v>464.84076163141981</v>
      </c>
      <c r="F79" s="4">
        <v>56.815103398791607</v>
      </c>
      <c r="G79" s="4">
        <v>61.236054531721955</v>
      </c>
      <c r="H79" s="4">
        <v>9.7761830362537783</v>
      </c>
      <c r="I79" s="4">
        <v>11.602845241691847</v>
      </c>
      <c r="J79" s="4">
        <v>1.8589519833459502</v>
      </c>
      <c r="K79" s="4">
        <v>2.1039696177370049</v>
      </c>
      <c r="L79" s="4">
        <v>44.307344208932676</v>
      </c>
      <c r="M79" s="4" t="e"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Somhegyi</dc:creator>
  <cp:lastModifiedBy>Hannah Somhegyi</cp:lastModifiedBy>
  <dcterms:created xsi:type="dcterms:W3CDTF">2015-02-04T22:56:43Z</dcterms:created>
  <dcterms:modified xsi:type="dcterms:W3CDTF">2015-02-04T23:33:26Z</dcterms:modified>
</cp:coreProperties>
</file>