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M_V3" sheetId="1" r:id="rId4"/>
    <sheet state="visible" name="BOM_V3_20200416" sheetId="2" r:id="rId5"/>
    <sheet state="visible" name="BOM_Extension_V1" sheetId="3" r:id="rId6"/>
    <sheet state="visible" name="BOM_Extension_V1_20200416" sheetId="4" r:id="rId7"/>
    <sheet state="visible" name="BOM_Printed_Box" sheetId="5" r:id="rId8"/>
  </sheets>
  <definedNames>
    <definedName localSheetId="1" name="ExterníData_1">BOM_V3_20200416!$A$1:$BA$94</definedName>
    <definedName localSheetId="3" name="ExterníData_1">BOM_Extension_V1_20200416!$A$1:$Z$19</definedName>
  </definedNames>
  <calcPr/>
  <extLst>
    <ext uri="GoogleSheetsCustomDataVersion1">
      <go:sheetsCustomData xmlns:go="http://customooxmlschemas.google.com/" r:id="rId9" roundtripDataSignature="AMtx7mhiqhqljuAOgcKUxofyV+TUrPhZgQ=="/>
    </ext>
  </extLst>
</workbook>
</file>

<file path=xl/sharedStrings.xml><?xml version="1.0" encoding="utf-8"?>
<sst xmlns="http://schemas.openxmlformats.org/spreadsheetml/2006/main" count="13573" uniqueCount="891">
  <si>
    <t>Označení</t>
  </si>
  <si>
    <t>Popis</t>
  </si>
  <si>
    <t>Počet ks</t>
  </si>
  <si>
    <t>Cena za ks</t>
  </si>
  <si>
    <t>Cena celkově</t>
  </si>
  <si>
    <t>Poznámka</t>
  </si>
  <si>
    <t>Farnell</t>
  </si>
  <si>
    <t>Mouser</t>
  </si>
  <si>
    <t>STM32F767VIT6</t>
  </si>
  <si>
    <t>Mikrořadiče ARM – MCU 16/32-BITS MICROS</t>
  </si>
  <si>
    <t>STM32F767VIT6, případná alternativa …VIT7, výkonější movel z řady H7=STM32H753VIT</t>
  </si>
  <si>
    <t>https://cz.mouser.com/ProductDetail/STMicroelectronics/STM32F767VIT6?qs=sGAEpiMZZMuoKKEcg8mMKFZaGHZhaFFCIQc8%2Fn4Cs9LJWjnjw75Jrg%3D%3D</t>
  </si>
  <si>
    <t>ADS8910BRGER</t>
  </si>
  <si>
    <t>Analogově digitální převodníky – ADC</t>
  </si>
  <si>
    <t>18 bit SAR ADC</t>
  </si>
  <si>
    <t>https://cz.mouser.com/ProductDetail/Texas-Instruments/ADS8910BRGER?qs=sGAEpiMZZMuKfYsiLTIqmLkZaz9omzyHADOiHbDyuiw%3D</t>
  </si>
  <si>
    <t>ADS8900BRGER</t>
  </si>
  <si>
    <t>20 bit SAR ADC // alternative</t>
  </si>
  <si>
    <t>https://cz.mouser.com/ProductDetail/Texas-Instruments/ADS8900BRGET?qs=sGAEpiMZZMuYaq4aOfOV%252BNClEE6ZcOt4O%2F0TdCUtN4c%3D</t>
  </si>
  <si>
    <t>ECS-.327-9-12-C-TR</t>
  </si>
  <si>
    <t>Krystaly 32.786kHz 9pF 20ppm -40C +85C</t>
  </si>
  <si>
    <t>LSE, RTC clock</t>
  </si>
  <si>
    <t>https://cz.mouser.com/ProductDetail/ECS/ECS-327-9-12-C-TR?qs=sGAEpiMZZMsBj6bBr9Q9abMK2mGYOCsJjmSAKJgz5%2FQY7S6cSwEKqA%3D%3D</t>
  </si>
  <si>
    <t>425WF20012IKR</t>
  </si>
  <si>
    <t>Krystaly 20MHz 8pF 10ppm 80 ohm -40C +85C</t>
  </si>
  <si>
    <t>HSE, Main clock</t>
  </si>
  <si>
    <t>https://cz.mouser.com/ProductDetail/CTS-Electronic-Components/425WF20012IKR?qs=sGAEpiMZZMsBj6bBr9Q9aceUnY7rFtqM5zfZM%252BWDyIahYn3Ee16lCQ%3D%3D</t>
  </si>
  <si>
    <t>SI8642BB-B-IU</t>
  </si>
  <si>
    <t>Digitální oddělovače 2.5 kV 2 forward &amp; 2 reverse 4-channel isolator</t>
  </si>
  <si>
    <t>Galvanická izolace</t>
  </si>
  <si>
    <t>https://cz.mouser.com/ProductDetail/Silicon-Labs/SI8642BB-B-IU?qs=sGAEpiMZZMtI26rxh1qzjp1%2Fqf9lBd%2FQYELThU2a8Rc%3D</t>
  </si>
  <si>
    <t>AT24C256C-SSHL-B</t>
  </si>
  <si>
    <t>EEPROM 256K (32K X 8), 2-WI 1.8V</t>
  </si>
  <si>
    <t>EEPROM 256kB</t>
  </si>
  <si>
    <t>https://cz.mouser.com/ProductDetail/Microchip-Technology-Atmel/AT24C256C-SSHL-B?qs=sGAEpiMZZMuVhdAcoizlRdiRmWRLpaPECfe32%2FFLBz8%3D</t>
  </si>
  <si>
    <t>Qty</t>
  </si>
  <si>
    <t>Value</t>
  </si>
  <si>
    <t>Device</t>
  </si>
  <si>
    <t>Package</t>
  </si>
  <si>
    <t>Parts</t>
  </si>
  <si>
    <t>Description</t>
  </si>
  <si>
    <t>APPLICATION</t>
  </si>
  <si>
    <t>AVAILABILITY</t>
  </si>
  <si>
    <t>C-CH</t>
  </si>
  <si>
    <t>CATEGORY</t>
  </si>
  <si>
    <t>CHANNELS</t>
  </si>
  <si>
    <t>CREATED_BY</t>
  </si>
  <si>
    <t>DATA-RATE</t>
  </si>
  <si>
    <t>DATASHEET-URL</t>
  </si>
  <si>
    <t>DESCRIPTION.1</t>
  </si>
  <si>
    <t>DIGIKEY_PART_NUMBER</t>
  </si>
  <si>
    <t>GERDER</t>
  </si>
  <si>
    <t>H</t>
  </si>
  <si>
    <t>INTERFACE-TYPE</t>
  </si>
  <si>
    <t>IPEAK</t>
  </si>
  <si>
    <t>IR1</t>
  </si>
  <si>
    <t>LED</t>
  </si>
  <si>
    <t>MANUFACTURER</t>
  </si>
  <si>
    <t>MF</t>
  </si>
  <si>
    <t>MOUNT</t>
  </si>
  <si>
    <t>MP</t>
  </si>
  <si>
    <t>MPN</t>
  </si>
  <si>
    <t>OPERATING_TEMP</t>
  </si>
  <si>
    <t>OPERATION-FORCE</t>
  </si>
  <si>
    <t>PACKAGE.1</t>
  </si>
  <si>
    <t>PACKAGING</t>
  </si>
  <si>
    <t>PART-NUMBER</t>
  </si>
  <si>
    <t>PART_STATUS</t>
  </si>
  <si>
    <t>PINS</t>
  </si>
  <si>
    <t>POE</t>
  </si>
  <si>
    <t>POPULARITY</t>
  </si>
  <si>
    <t>PORTS</t>
  </si>
  <si>
    <t>PRICE</t>
  </si>
  <si>
    <t>QTY.1</t>
  </si>
  <si>
    <t>ROHS_COMPLIANT</t>
  </si>
  <si>
    <t>SERIES</t>
  </si>
  <si>
    <t>SPICEPREFIX</t>
  </si>
  <si>
    <t>SUB-CATEGORY</t>
  </si>
  <si>
    <t>THERMALLOSS</t>
  </si>
  <si>
    <t>TP_SIGNAL_NAME</t>
  </si>
  <si>
    <t>TYPE</t>
  </si>
  <si>
    <t>USB</t>
  </si>
  <si>
    <t>VALUE.1</t>
  </si>
  <si>
    <t>VBR</t>
  </si>
  <si>
    <t>WE-NUMBER</t>
  </si>
  <si>
    <t>WORKING-VOLTAGE</t>
  </si>
  <si>
    <t>ZENER_VOLTAGE</t>
  </si>
  <si>
    <t>Column1</t>
  </si>
  <si>
    <t/>
  </si>
  <si>
    <t>430152080836</t>
  </si>
  <si>
    <t>S1</t>
  </si>
  <si>
    <t>WS-TASV SMT Tact Switch 6x6 mm</t>
  </si>
  <si>
    <t>https://www.we-online.com/catalog/datasheet/430152080836.pdf</t>
  </si>
  <si>
    <t>8mm</t>
  </si>
  <si>
    <t>360g</t>
  </si>
  <si>
    <t>614004190021</t>
  </si>
  <si>
    <t>J4</t>
  </si>
  <si>
    <t>WR-COM USB 2.0 Type A Horizontal THT</t>
  </si>
  <si>
    <t>USB 2.0</t>
  </si>
  <si>
    <t>https://www.we-online.com/catalog/datasheet/614004190021.pdf</t>
  </si>
  <si>
    <t>Receptacle</t>
  </si>
  <si>
    <t>Type A</t>
  </si>
  <si>
    <t>3.0A</t>
  </si>
  <si>
    <t>THT</t>
  </si>
  <si>
    <t>Tray</t>
  </si>
  <si>
    <t>Horizontal</t>
  </si>
  <si>
    <t>30V(AC)</t>
  </si>
  <si>
    <t>J5</t>
  </si>
  <si>
    <t>WR-COM USB 2.0 Type B Horizontal THR</t>
  </si>
  <si>
    <t>https://www.we-online.com/catalog/datasheet/61410416121R.pdf</t>
  </si>
  <si>
    <t>Type B</t>
  </si>
  <si>
    <t>1.5A</t>
  </si>
  <si>
    <t>THR</t>
  </si>
  <si>
    <t>Tape and Reel</t>
  </si>
  <si>
    <t>61410416121R</t>
  </si>
  <si>
    <t>693063020911</t>
  </si>
  <si>
    <t>AD8628ARTZ-REEL7</t>
  </si>
  <si>
    <t>Přesné zesilovače SINGLE PRECISION RAIL-RAIL CHOPPER OPAMP</t>
  </si>
  <si>
    <t>J3</t>
  </si>
  <si>
    <t>WR-CRD SD CARD CONNECTOR PUSH &amp; PULL SHORT TYPE WITH CARD DETECTION 9PINS=&gt;Code : Con_I-O_COM_CRD_SD_Normal_693063020911</t>
  </si>
  <si>
    <t>Opamp, fast setting time</t>
  </si>
  <si>
    <t>https://cz.mouser.com/ProductDetail/Analog-Devices/AD8628ARTZ-REEL7?qs=sGAEpiMZZMv9Q1JI0Mo%2FtVOsGxVjEAVX</t>
  </si>
  <si>
    <t>MAX4239AUT+T</t>
  </si>
  <si>
    <t>MAX4239AUT</t>
  </si>
  <si>
    <t>Input op amp</t>
  </si>
  <si>
    <t>https://cz.farnell.com/maxim-integrated-products/max4239aut-t/op-amp-6-5mhz-1-6v-us-sot23-6/dp/2511028?st=MAX4239AUT</t>
  </si>
  <si>
    <t>BLM21PG331SN1D</t>
  </si>
  <si>
    <t>L4, L5, L6, L7</t>
  </si>
  <si>
    <t>FERRITE BEAD 330 OHM 0805 1LN</t>
  </si>
  <si>
    <t>PCBLayout.com</t>
  </si>
  <si>
    <t>490-5988-2-ND</t>
  </si>
  <si>
    <t>Murata Electronics North America</t>
  </si>
  <si>
    <t>0805</t>
  </si>
  <si>
    <t>DCBARRELPTH</t>
  </si>
  <si>
    <t>DCJACK_2MM_PTH</t>
  </si>
  <si>
    <t>X1</t>
  </si>
  <si>
    <t>2.0mm DC Barrel Jack</t>
  </si>
  <si>
    <t>https://cz.mouser.com/ProductDetail/Maxim-Integrated/MAX4239AUT%2bT?qs=sGAEpiMZZMvtNjJQt4UgLQODeRuZWB4KgYh8xKX12sQ%3D</t>
  </si>
  <si>
    <t>LT3045IDD#PBF</t>
  </si>
  <si>
    <t>Regulátory napětí s nízkým úbytkem (LDO) 20V, 500mA, Ultralow Noise, Ultrahigh PSRR Linear Regulator</t>
  </si>
  <si>
    <t>LDO for power source (2 paralel, 500 mA each)</t>
  </si>
  <si>
    <t>https://cz.mouser.com/ProductDetail/Analog-Devices-Linear-Technology/LT3045IDDPBF?qs=sGAEpiMZZMuYaq4aOfOV%252BImD1NINSqGZbE6OBFLsPcg%3D</t>
  </si>
  <si>
    <t>MF-MSMF050-2</t>
  </si>
  <si>
    <t>1812</t>
  </si>
  <si>
    <t>F1</t>
  </si>
  <si>
    <t>PTC RESET FUSE 15V 500MA 1812</t>
  </si>
  <si>
    <t>AD5259BRMZ50-R7</t>
  </si>
  <si>
    <t>Integrované obvody digitálních potenciometrů 8-Bit I2C EEMEM DigiPOT</t>
  </si>
  <si>
    <t>MF-MSMF050-2TR-ND</t>
  </si>
  <si>
    <t>EL POT 50kOhm for power source</t>
  </si>
  <si>
    <t>https://cz.mouser.com/ProductDetail/Analog-Devices/AD5259BRMZ50-R7?qs=sGAEpiMZZMv9Q1JI0Mo%2Ftd3W%252BCBrBG%2Fj</t>
  </si>
  <si>
    <t>Bourns Inc.</t>
  </si>
  <si>
    <t>AD5259BRMZ10-R7</t>
  </si>
  <si>
    <t>EL POT 10kOhm for power source</t>
  </si>
  <si>
    <t>https://cz.mouser.com/ProductDetail/Analog-Devices/AD5259BRMZ10-R7?qs=sGAEpiMZZMv9Q1JI0Mo%2FtS3aVhqWGKuQ</t>
  </si>
  <si>
    <t>USBLC6-4SC6</t>
  </si>
  <si>
    <t>Ochrana před elektrostatickými výboji / Diody pro potlačení napětí z přechodových jevů Low Cap ESD Protect</t>
  </si>
  <si>
    <t>ESD protection for inputs</t>
  </si>
  <si>
    <t>https://cz.mouser.com/ProductDetail/STMicroelectronics/USBLC6-4SC6?qs=k9dH%2Fx4GHJCNdehb8zInZg%3D%3D</t>
  </si>
  <si>
    <t>CC0603KPX7R9BB104</t>
  </si>
  <si>
    <t>Vícevrstvé keramické kondenzátory MLCC – pro povrchovou montáž SMD, SMT 100nF 50V X7R 10%</t>
  </si>
  <si>
    <t>100nF, X7R, 0603, ceramic, 50V</t>
  </si>
  <si>
    <t>https://cz.mouser.com/ProductDetail/Yageo/CC0603KPX7R9BB104?qs=sGAEpiMZZMs0AnBnWHyRQC78fOh4A%252BtzkEr6MjUlTDY%3D</t>
  </si>
  <si>
    <t>0603DC105KAT2A</t>
  </si>
  <si>
    <t>Vícevrstvé keramické kondenzátory MLCC – pro povrchovou montáž SMD, SMT 35V 1uF X7R 0603 0.1</t>
  </si>
  <si>
    <t>1uF, X7R, 0603, ceramic, 35V</t>
  </si>
  <si>
    <t>https://cz.mouser.com/ProductDetail/AVX/0603DC105KAT2A?qs=sGAEpiMZZMs0AnBnWHyRQN7%2FAA2D2lPPX41%2FFSkjNgLphfP6cwhHHw%3D%3D</t>
  </si>
  <si>
    <t>C2012X5R1V106K085AC</t>
  </si>
  <si>
    <t>Vícevrstvé keramické kondenzátory MLCC – pro povrchovou montáž SMD, SMT 0805 35V 10uF X5R 10% T: 0.85mm</t>
  </si>
  <si>
    <t>10uF, X5R, 0805, ceramic, 35V</t>
  </si>
  <si>
    <t>https://cz.mouser.com/ProductDetail/TDK/C2012X5R1V106K085AC?qs=sGAEpiMZZMs0AnBnWHyRQFkN2ZoNExJLWhE4XwKxZDoJsLqzrIA2NA%3D%3D</t>
  </si>
  <si>
    <t>PINHD-1X1</t>
  </si>
  <si>
    <t>1X01</t>
  </si>
  <si>
    <t>JP1, JP2, JP3, JP4, JP5, JP16</t>
  </si>
  <si>
    <t>PIN HEADER</t>
  </si>
  <si>
    <t>PINHD-1X2</t>
  </si>
  <si>
    <t>1X02</t>
  </si>
  <si>
    <t>TMK212BBJ226MG-TT</t>
  </si>
  <si>
    <t>JP6, JP7, JP8, JP9, JP10, JP11, JP14</t>
  </si>
  <si>
    <t>Vícevrstvé keramické kondenzátory MLCC – pro povrchovou montáž SMD, SMT 0805 25V 22uF 20% X5R</t>
  </si>
  <si>
    <t>22uF, X5R, 0805, ceramic, 25V</t>
  </si>
  <si>
    <t>https://cz.mouser.com/ProductDetail/Taiyo-Yuden/TMK212BBJ226MG-TT?qs=sGAEpiMZZMs0AnBnWHyRQN7%2FAA2D2lPP%2FUL0oH1mz%2FHKXH%252BtOvRBwA%3D%3D</t>
  </si>
  <si>
    <t>C0603C100J5GACAUTO</t>
  </si>
  <si>
    <t>Vícevrstvé keramické kondenzátory MLCC – pro povrchovou montáž SMD, SMT 50V 10pF 0603 C0G 5% AEC-Q200</t>
  </si>
  <si>
    <t>10pF, NP0, 0603, ceramic, 25V</t>
  </si>
  <si>
    <t>https://cz.mouser.com/ProductDetail/KEMET/C0603C100J5GACAUTO?qs=sGAEpiMZZMs0AnBnWHyRQEP2rxSZPMVSxE6dyvOgdgM%3D</t>
  </si>
  <si>
    <t>06035A160FAT2A</t>
  </si>
  <si>
    <t>Vícevrstvé keramické kondenzátory MLCC – pro povrchovou montáž SMD, SMT 50V 16pF C0G 0603 1% Tol</t>
  </si>
  <si>
    <t>16pF, NP0, 0603, ceramic, 50V</t>
  </si>
  <si>
    <t>https://cz.mouser.com/ProductDetail/AVX/06035A160FAT2A?qs=sGAEpiMZZMs0AnBnWHyRQKdiqyDPVQdARj0OMUmXxCE%3D</t>
  </si>
  <si>
    <t>06035U180GAT2A</t>
  </si>
  <si>
    <t>Vícevrstvé keramické kondenzátory MLCC – pro povrchovou montáž SMD, SMT 50V 18pF C0G 0603 2% Tol Ultra Low ESR</t>
  </si>
  <si>
    <t>18pF, NP0, 0603, ceramic, 50V</t>
  </si>
  <si>
    <t>https://cz.mouser.com/ProductDetail/AVX/06035U180GAT2A?qs=sGAEpiMZZMs0AnBnWHyRQME4St1Elu7lbb0Q7NMFZEw%3D</t>
  </si>
  <si>
    <t>GMK316AB7106KL-TR</t>
  </si>
  <si>
    <t>Vícevrstvé keramické kondenzátory MLCC – pro povrchovou montáž SMD, SMT 1206 35VDC 10uF 10% X7R</t>
  </si>
  <si>
    <t>10uF, X7R, 1206, ceramic,35V</t>
  </si>
  <si>
    <t>https://cz.mouser.com/ProductDetail/Taiyo-Yuden/GMK316AB7106KL-TR?qs=sGAEpiMZZMs0AnBnWHyRQAEIN6r3SS%2FOYhewctIk%2F%2FA%3D</t>
  </si>
  <si>
    <t>PINHD-1X6</t>
  </si>
  <si>
    <t>1X06</t>
  </si>
  <si>
    <t>JP17, JP25</t>
  </si>
  <si>
    <t>C0603C103J3GECAUTO</t>
  </si>
  <si>
    <t>Vícevrstvé keramické kondenzátory MLCC – pro povrchovou montáž SMD, SMT 25V 0.01uF 0603 C0G 5% AEC-Q200</t>
  </si>
  <si>
    <t>10nF, NP0, 0603, ceramic, 25V</t>
  </si>
  <si>
    <t>https://cz.mouser.com/ProductDetail/KEMET/C0603C103J3GECAUTO?qs=sGAEpiMZZMuMW9TJLBQkXgkFHkvoTWyNpauX5HVszTc%3D</t>
  </si>
  <si>
    <t>TMK325B7226KM-TR</t>
  </si>
  <si>
    <t>Vícevrstvé keramické kondenzátory MLCC – pro povrchovou montáž SMD, SMT 39 UH 5%</t>
  </si>
  <si>
    <t>22uF, X7R, 1210, ceramic, 25V</t>
  </si>
  <si>
    <t>https://cz.mouser.com/ProductDetail/Taiyo-Yuden/TMK325B7226KM-TR?qs=sGAEpiMZZMs0AnBnWHyRQC2E6McmylamNSwgT8SvHiluEK6EK6mpUQ%3D%3D</t>
  </si>
  <si>
    <t>T55B106M035C0200</t>
  </si>
  <si>
    <t>tantalové kapacitory - polymer SMD 10uF 35volts 20% 200mohms maxESR, case B</t>
  </si>
  <si>
    <t>10uF, 35V, SMDB, tantal</t>
  </si>
  <si>
    <t>https://cz.mouser.com/ProductDetail/Vishay-Polytech/T55B106M035C0200?qs=sGAEpiMZZMtZ1n0r9vR22fixilZl6Mr8lKa5C%2FXWoT2YIpL7%2FfKUzg%3D%3D</t>
  </si>
  <si>
    <t>EEE-1EA471P</t>
  </si>
  <si>
    <t>Aluminiové elektrolytické kapacitory - SMD 470uF 25V</t>
  </si>
  <si>
    <t>470uF, 25V, CASE G, Electrolytic</t>
  </si>
  <si>
    <t>https://cz.mouser.com/ProductDetail/Panasonic/EEE-1EA471P?qs=sGAEpiMZZMvwFf0viD3Y3WULMZcSm%2FDrwwSn%2FTNY22w%3D</t>
  </si>
  <si>
    <t>08053C225K4T2A</t>
  </si>
  <si>
    <t>Vícevrstvé keramické kondenzátory MLCC – pro povrchovou montáž SMD, SMT 25V 2.2uF X7R 0805 10%TOL</t>
  </si>
  <si>
    <t>2.2uF, X7R, 0805, ceramic, 25V</t>
  </si>
  <si>
    <t>PINHD-2X4</t>
  </si>
  <si>
    <t>https://cz.mouser.com/ProductDetail/AVX/08053C225K4T2A?qs=sGAEpiMZZMvsSlwiRhF8qtsBU8Zhqm2RBbZoUyoNW%2F4WrHfY1egZmg%3D%3D</t>
  </si>
  <si>
    <t>2X04</t>
  </si>
  <si>
    <t>GRM188R7YA474KE05D</t>
  </si>
  <si>
    <t>Vícevrstvé keramické kondenzátory MLCC – pro povrchovou montáž SMD, SMT 0603 35VDC 0.47uF 10% X7R</t>
  </si>
  <si>
    <t>JP13</t>
  </si>
  <si>
    <t>470nF, X7R, 0603, ceramic, 35V</t>
  </si>
  <si>
    <t>https://cz.mouser.com/ProductDetail/Murata-Electronics/GRM188R7YA474KE05D?qs=sGAEpiMZZMvsSlwiRhF8qtsBU8Zhqm2RumEv4zRA1VfxbhfApWcNDA%3D%3D</t>
  </si>
  <si>
    <t>C0603C471J5GACTU</t>
  </si>
  <si>
    <t>Vícevrstvé keramické kondenzátory MLCC – pro povrchovou montáž SMD, SMT 50V 470pF 0603 C0G 5%</t>
  </si>
  <si>
    <t>470pF, NP0, 0603, ceramic, 50V</t>
  </si>
  <si>
    <t>https://cz.mouser.com/ProductDetail/KEMET/C0603C471J5GACTU?qs=sGAEpiMZZMvsSlwiRhF8qtArWTegJmVHLt79erAv%2FQI%3D</t>
  </si>
  <si>
    <t>CBR06C120G5GAC</t>
  </si>
  <si>
    <t>Vícevrstvé keramické kondenzátory MLCC – pro povrchovou montáž SMD, SMT 50V 12pF C0G 0603 0.02</t>
  </si>
  <si>
    <t>12pF, NP0, 0603, ceramic, 50V</t>
  </si>
  <si>
    <t>https://cz.mouser.com/ProductDetail/KEMET/CBR06C120G5GAC?qs=sGAEpiMZZMvsSlwiRhF8qkyrPkkEgZV5F0Barj3VM%252BgicHL8S87u8Q%3D%3D</t>
  </si>
  <si>
    <t>0603N140J500CT</t>
  </si>
  <si>
    <t>Vícevrstvé keramické kondenzátory MLCC – pro povrchovou montáž SMD, SMT 0603 MLCC NPO 14 pF +/- 5% 50 V T&amp;R GP</t>
  </si>
  <si>
    <t>14pF, NP0, 0603, ceramic, 50V</t>
  </si>
  <si>
    <t>https://cz.mouser.com/ProductDetail/Walsin/0603N140J500CT?qs=u16ybLDytRZCHSSmEjiXlw%3D%3D</t>
  </si>
  <si>
    <t>C0603C470J1GACAUTO</t>
  </si>
  <si>
    <t>Vícevrstvé keramické kondenzátory MLCC – pro povrchovou montáž SMD, SMT 100V 47pF 0603 C0G 5% AEC-Q200</t>
  </si>
  <si>
    <t>47pF, NP0, 0603, ceramic, 100V</t>
  </si>
  <si>
    <t>https://cz.mouser.com/ProductDetail/KEMET/C0603C470J1GACAUTO?qs=sGAEpiMZZMs0AnBnWHyRQEP2rxSZPMVSpL8iOEUZ40g%3D</t>
  </si>
  <si>
    <t>Y14870R01000B9R</t>
  </si>
  <si>
    <t>0R01, 0.1%, +-15ppm, 2512</t>
  </si>
  <si>
    <t>Current shunt for mA range</t>
  </si>
  <si>
    <t>https://cz.farnell.com/vishay-foil-resistors/y14870r01000b9r/current-sense-res-0r01-0-1-1-w/dp/1867888</t>
  </si>
  <si>
    <t>https://cz.mouser.com/ProductDetail/Vishay-Precision-Group-Foil-Resistors/Y14870R01000B9R?qs=%2Fha2pyFaduiagV7%252Bz7iQ7%2F5cRX9k8%252BO3r1tuqI2Pxqmqd%252BS2OogLMA%3D%3D</t>
  </si>
  <si>
    <t>ERA-6ARW103V</t>
  </si>
  <si>
    <t>10K0, 0.05%, +- 10 ppm, 0805</t>
  </si>
  <si>
    <t>PINHD-2X5</t>
  </si>
  <si>
    <t>Current shunt for uA range</t>
  </si>
  <si>
    <t>2X05</t>
  </si>
  <si>
    <t>https://cz.mouser.com/ProductDetail/Panasonic/ERA-6ARW103V?qs=sGAEpiMZZMvdGkrng054t7Q%2FBjLwFmgix60CbBtzi%2Fk%3D</t>
  </si>
  <si>
    <t>JP12</t>
  </si>
  <si>
    <t>RN73C2A10RBTD</t>
  </si>
  <si>
    <t>10R0, 0.1%, +- 10 ppm, 0805</t>
  </si>
  <si>
    <t>Current shunt for nA range</t>
  </si>
  <si>
    <t>https://cz.mouser.com/ProductDetail/TE-Connectivity-Holsworthy/RN73C2A10RBTD?qs=sGAEpiMZZMvdGkrng054t8nVOZNpBC9FLXGmjyQu2CY%3D</t>
  </si>
  <si>
    <t>CRCW060310K0JNEAC</t>
  </si>
  <si>
    <t>Tlustovrstvé rezistory – SMD 1/10Watt 10Kohms 5% Commercial Use</t>
  </si>
  <si>
    <t>10K, 0603, 5%, 100mW</t>
  </si>
  <si>
    <t>https://cz.mouser.com/ProductDetail/Vishay-Dale/CRCW060310K0JNEAC?qs=sGAEpiMZZMtlubZbdhIBIIZe04wfiaJW7ZkIxIu5xW0%3D</t>
  </si>
  <si>
    <t>AT0603DRD0712K1L</t>
  </si>
  <si>
    <t>Tenkovrstvé rezistory - SMD 12.1 Kohms 0.5% Tol. AEC-Q200</t>
  </si>
  <si>
    <t>12K1, 0603, 0.5%, 100mW</t>
  </si>
  <si>
    <t>https://cz.mouser.com/ProductDetail/Yageo/AT0603DRD0712K1L?qs=sGAEpiMZZMtlubZbdhIBINhe0vL5TjR%2FAuTZhgfgHSk%3D</t>
  </si>
  <si>
    <t>CRCW06031K00FKEAC</t>
  </si>
  <si>
    <t>Tlustovrstvé rezistory – SMD 1/10Watt 1Kohms 1% Commercial Use</t>
  </si>
  <si>
    <t>1K, 0603, 1%, 100mW</t>
  </si>
  <si>
    <t>https://cz.mouser.com/ProductDetail/Vishay-Dale/CRCW06031K00FKEAC?qs=sGAEpiMZZMtlubZbdhIBIIZe04wfiaJW%2Fzoax%252B8jFdk%3D</t>
  </si>
  <si>
    <t>PINHD-2X8</t>
  </si>
  <si>
    <t>2X08</t>
  </si>
  <si>
    <t>AC0603FR-131K5L</t>
  </si>
  <si>
    <t>Tlustovrstvé rezistory – SMD 1.5K ohm 1% 75V AEC-Q200</t>
  </si>
  <si>
    <t>JP24</t>
  </si>
  <si>
    <t>1K5, 0603, 1%, 100mW</t>
  </si>
  <si>
    <t>https://cz.mouser.com/ProductDetail/Yageo/AC0603FR-131K5L?qs=sGAEpiMZZMtlubZbdhIBIMHZ5gvv1VGt0gBkw9B%252BuXI%3D</t>
  </si>
  <si>
    <t>CR0603-FX-2700ELF</t>
  </si>
  <si>
    <t>Tlustovrstvé rezistory – SMD 270 ohm 1%</t>
  </si>
  <si>
    <t>270R, 0603, 1%, 100mW</t>
  </si>
  <si>
    <t>https://cz.mouser.com/ProductDetail/Bourns/CR0603-FX-2700ELF?qs=sGAEpiMZZMtlubZbdhIBIBP%2FNPA7vNyolWWZ%252Bt0SX8M%3D</t>
  </si>
  <si>
    <t>RC0603FR-0727RL</t>
  </si>
  <si>
    <t>Tlustovrstvé rezistory – SMD 27 OHM 1%</t>
  </si>
  <si>
    <t>27R, 0603, 1%, 100mW</t>
  </si>
  <si>
    <t>https://cz.mouser.com/ProductDetail/Yageo/RC0603FR-0727RL?qs=sGAEpiMZZMtlubZbdhIBIJbtIA4CxR8fOra1btXn4eY%3D</t>
  </si>
  <si>
    <t>CRCW06032K20FKEAC</t>
  </si>
  <si>
    <t>Tlustovrstvé rezistory – SMD 1/10Watt 2.2Kohms 1% Commercial Use</t>
  </si>
  <si>
    <t>2K2, 0603, 1%, 100mW</t>
  </si>
  <si>
    <t>https://cz.mouser.com/ProductDetail/Vishay-Dale/CRCW06032K20FKEAC?qs=sGAEpiMZZMtlubZbdhIBIIZe04wfiaJWiv7NHYmrkPo%3D</t>
  </si>
  <si>
    <t>RC0603FR-10300RL</t>
  </si>
  <si>
    <t>Tlustovrstvé rezistory – SMD 300 ohm 1% 75V General Purpose</t>
  </si>
  <si>
    <t>300R, 0603, 1%, 100mW</t>
  </si>
  <si>
    <t>https://cz.mouser.com/ProductDetail/Yageo/RC0603FR-10300RL?qs=sGAEpiMZZMtlubZbdhIBIEgN9MQql2m6VBaGQg09fDM%3D</t>
  </si>
  <si>
    <t>ERJ-3EKF3300V</t>
  </si>
  <si>
    <t>Tlustovrstvé rezistory – SMD 0603 330ohms 1% AEC-Q200</t>
  </si>
  <si>
    <t>330R, 0603, 1%, 100mW</t>
  </si>
  <si>
    <t>https://cz.mouser.com/ProductDetail/Panasonic/ERJ-3EKF3300V?qs=sGAEpiMZZMtlubZbdhIBILWcrV%252BWBYJCi7Sosqa1JQo%3D</t>
  </si>
  <si>
    <t>RC0603FR-0733RL</t>
  </si>
  <si>
    <t>Tlustovrstvé rezistory – SMD 33 OHM 1%</t>
  </si>
  <si>
    <t>33R, 0603, 1%, 100mW</t>
  </si>
  <si>
    <t>https://cz.mouser.com/ProductDetail/Yageo/RC0603FR-0733RL?qs=sGAEpiMZZMtlubZbdhIBIJbtIA4CxR8f8MT6UYkh8%2F0%3D</t>
  </si>
  <si>
    <t>ERJ-3EKF4702V</t>
  </si>
  <si>
    <t>Tlustovrstvé rezistory – SMD 0603 47Kohms 1% AEC-Q200</t>
  </si>
  <si>
    <t>47K, 0603, 1%, 100mW</t>
  </si>
  <si>
    <t>https://cz.mouser.com/ProductDetail/Panasonic/ERJ-3EKF4702V?qs=sGAEpiMZZMtlubZbdhIBILWcrV%252BWBYJCoIp6vbC1C4w%3D</t>
  </si>
  <si>
    <t>RC0603FR-0749R9L</t>
  </si>
  <si>
    <t>Tlustovrstvé rezistory – SMD 49.9 OHM 1%</t>
  </si>
  <si>
    <t>49R9, 0603, 1%, 100mW</t>
  </si>
  <si>
    <t>https://cz.mouser.com/ProductDetail/Yageo/RC0603FR-0749R9L?qs=sGAEpiMZZMtlubZbdhIBICtsPjK35vDHDIUSfdtnRoE%3D</t>
  </si>
  <si>
    <t>RC0603FR-07620RL</t>
  </si>
  <si>
    <t>Tlustovrstvé rezistory – SMD 620 OHM 1%</t>
  </si>
  <si>
    <t>620R, 0603, 1%, 100mW</t>
  </si>
  <si>
    <t>https://cz.mouser.com/ProductDetail/Yageo/RC0603FR-07620RL?qs=sGAEpiMZZMtlubZbdhIBIP1i7CT%2FCYQhI9xonF1x5WI%3D</t>
  </si>
  <si>
    <t>ERA-3ARW102V</t>
  </si>
  <si>
    <t>SJ2W</t>
  </si>
  <si>
    <t>Tenkovrstvé rezistory - SMD 0603 1Kohm 0.05% 10ppm AEC-Q200</t>
  </si>
  <si>
    <t>SJ_2</t>
  </si>
  <si>
    <t>SJ27</t>
  </si>
  <si>
    <t>1K, 0603, 0.05%, 100mW</t>
  </si>
  <si>
    <t>https://cz.mouser.com/ProductDetail/Panasonic/ERA-3ARW102V?qs=sGAEpiMZZMu61qfTUdNhGw0vPVBP3FND74CUz%2FLygmo%3D</t>
  </si>
  <si>
    <t>SMD solder JUMPER</t>
  </si>
  <si>
    <t>ERA-3ARW682V</t>
  </si>
  <si>
    <t>Tenkovrstvé rezistory - SMD 0603 6.8Kohm 0.05% 10ppm AEC-Q200</t>
  </si>
  <si>
    <t>6K8, 0603, 0.05%, 100mW</t>
  </si>
  <si>
    <t>https://cz.mouser.com/ProductDetail/Panasonic/ERA-3ARW682V?qs=%2Fha2pyFadugsp%2FKNBRraIldKkB8vfw%252BKantxiOBoNRRfcHfzrGKNzw%3D%3D</t>
  </si>
  <si>
    <t>ERA-3ARW222V</t>
  </si>
  <si>
    <t>Tenkovrstvé rezistory - SMD 0603 2.2Kohm 0.05% 10ppm AEC-Q200</t>
  </si>
  <si>
    <t>2K2, 0603, 0.05%, 100mW</t>
  </si>
  <si>
    <t>https://cz.mouser.com/ProductDetail/Panasonic/ERA-3ARW222V?qs=%2Fha2pyFadugsp%2FKNBRraIikWGJlJSApte7NpMhVZw29YsjR4vP49vQ%3D%3D</t>
  </si>
  <si>
    <t>RC0603FR-071RL</t>
  </si>
  <si>
    <t>Tlustovrstvé rezistory – SMD 1 OHM 1%</t>
  </si>
  <si>
    <t>1R0, 0603, 1%, 100mW</t>
  </si>
  <si>
    <t>https://cz.mouser.com/ProductDetail/Yageo/RC0603FR-071RL?qs=sGAEpiMZZMtlubZbdhIBIPpBVm91En7nWY2BCENJ1uA%3D</t>
  </si>
  <si>
    <t>CRCW06034K70FKEAC</t>
  </si>
  <si>
    <t>Tlustovrstvé rezistory – SMD 1/10Watt 4.7Kohms 1% Commercial Use</t>
  </si>
  <si>
    <t>4K7, 0603, 1%, 100mW</t>
  </si>
  <si>
    <t>https://cz.mouser.com/ProductDetail/Vishay-Dale/CRCW06034K70FKEAC?qs=sGAEpiMZZMtlubZbdhIBIIZe04wfiaJWtK1b03yAW%2Fw%3D</t>
  </si>
  <si>
    <t>CRCW0603499RFKEAC</t>
  </si>
  <si>
    <t>Tlustovrstvé rezistory – SMD 1/10Watt 499ohms 1% Commercial Use</t>
  </si>
  <si>
    <t>499R, 0603, 1%, 100mW</t>
  </si>
  <si>
    <t>https://cz.mouser.com/ProductDetail/Vishay-Dale/CRCW0603499RFKEAC?qs=sGAEpiMZZMtlubZbdhIBIIZe04wfiaJWkBmz7MdkPIE%3D</t>
  </si>
  <si>
    <t>RT0603FRE072R2L</t>
  </si>
  <si>
    <t>Tenkovrstvé rezistory - SMD</t>
  </si>
  <si>
    <t>2R2, 0603, 1%, 100mW</t>
  </si>
  <si>
    <t>https://cz.mouser.com/ProductDetail/Yageo/RT0603FRE072R2L?qs=sGAEpiMZZMtlubZbdhIBIEDAb9FYnCozLkReAsfYz7s%3D</t>
  </si>
  <si>
    <t>FT230XQ-R</t>
  </si>
  <si>
    <t>USB rozhraní IC USB to Basic Serial UART IC QFN-16</t>
  </si>
  <si>
    <t>WE-CBF_0805_742792036_WB_HS</t>
  </si>
  <si>
    <t>WE-CBF_0805(W=3.0)</t>
  </si>
  <si>
    <t>L1, L2</t>
  </si>
  <si>
    <t>USB to UART IC</t>
  </si>
  <si>
    <t>WE-CBF SMD EMI Suppression Ferrite Bead</t>
  </si>
  <si>
    <t>https://cz.mouser.com/ProductDetail/FTDI/FT230XQ-R?qs=sGAEpiMZZMvVkErl6zY%252BqeI5xuGNHfx4</t>
  </si>
  <si>
    <t>TMUX1111PWR</t>
  </si>
  <si>
    <t>5V, low leakage SPST 4 ch, precision switch NC</t>
  </si>
  <si>
    <t>Switching opamps inputs</t>
  </si>
  <si>
    <t>https://cz.mouser.com/ProductDetail/Texas-Instruments/TMUX1111PWR?qs=%2Fha2pyFaduhwLUKm07FGsGPDh271dlXQty%252BndACSoNk%3D</t>
  </si>
  <si>
    <t>REF5050AIDR</t>
  </si>
  <si>
    <t>Napěťové reference Lo Noise Very Low Drift Prec VLTG REF</t>
  </si>
  <si>
    <t>voltage ref 5V</t>
  </si>
  <si>
    <t>https://cz.mouser.com/ProductDetail/Texas-Instruments/REF5050AIDR?qs=sGAEpiMZZMv2US1BCAiBy456W5krGsb2</t>
  </si>
  <si>
    <t>1N5819HW-7-F</t>
  </si>
  <si>
    <t>Schottkyho diody a usměrňovače Vr/40V Io/1A T/R</t>
  </si>
  <si>
    <t>Schottky diode, 1N5819, SOD123, 40V/1A</t>
  </si>
  <si>
    <t>https://cz.mouser.com/ProductDetail/Diodes-Incorporated/1N5819HW-7-F?qs=sGAEpiMZZMuHSyTciuLGfz7QlcwO2TN6</t>
  </si>
  <si>
    <t>742792036/470Î©(Z@100MHz)</t>
  </si>
  <si>
    <t>LAN8742A-CZ-TR</t>
  </si>
  <si>
    <t>WE-RJ45_7499010121A</t>
  </si>
  <si>
    <t>Integrované obvody pro ethernet Small Footprint RMII 10/100 Ethernet Transceiver</t>
  </si>
  <si>
    <t>7499010121A</t>
  </si>
  <si>
    <t>10/100Mb LAN transceiver</t>
  </si>
  <si>
    <t>T1</t>
  </si>
  <si>
    <t>https://cz.mouser.com/ProductDetail/Microchip-Technology/LAN8742A-CZ-TR?qs=6qKXPk0vzx0Y6uPCt7MXWw%3D%3D</t>
  </si>
  <si>
    <t>WE-RJ45 LAN Transformer</t>
  </si>
  <si>
    <t>10/100 Base-T</t>
  </si>
  <si>
    <t>https://katalog.we-online.com/pbs/datasheet/7499010121A.pdf</t>
  </si>
  <si>
    <t>Modulární konektory, konektory Ethernet WE-RJ45 Intgtd XFMR 1x1 THT Tab Up</t>
  </si>
  <si>
    <t>LAN RJ45 port</t>
  </si>
  <si>
    <t>https://cz.mouser.com/ProductDetail/Wurth-Elektronik/7499010121A?qs=SaTeGCoDkn19K3ZBsCJq1A%3D%3D</t>
  </si>
  <si>
    <t>ABM10W-25.0000MHZ-8-D1X-T3</t>
  </si>
  <si>
    <t>Krystaly 25MHz 8pF -40C +85C 10ppm</t>
  </si>
  <si>
    <t>LAN Clock, 25 MHz, 10ppm</t>
  </si>
  <si>
    <t>https://cz.mouser.com/ProductDetail/ECS/ECS-250-10-36B-CTN-TR?qs=sGAEpiMZZMsBj6bBr9Q9abMK2mGYOCsJ044ZyksGCivgMLuQV7jqJA%3D%3D</t>
  </si>
  <si>
    <t>yellow-green</t>
  </si>
  <si>
    <t>STMPS2151STR</t>
  </si>
  <si>
    <t>Integrované obvody výkonových spínačů - rozvod elektrické energie SGL CHNL PWR SWTCH</t>
  </si>
  <si>
    <t>Power switch for USB</t>
  </si>
  <si>
    <t>https://cz.mouser.com/ProductDetail/STMicroelectronics/STMPS2151STR?qs=qolwYojYp3THidumZGqCjQ%3D%3D</t>
  </si>
  <si>
    <t>non-PoE</t>
  </si>
  <si>
    <t>AP2151AW-7</t>
  </si>
  <si>
    <t>Power Switch ICs - Power Distribution 0.5A Sgl-Ch Switch 0.8A 95mOhm 0.6ms</t>
  </si>
  <si>
    <t>Power switch for USB / alternative</t>
  </si>
  <si>
    <t>https://cz.mouser.com/ProductDetail/Diodes-Incorporated/AP2151AW-7?qs=sGAEpiMZZMuCmTIBzycWfOPiiwtMaP0FAP6xgvRqjvtvle6uVaWqkg==</t>
  </si>
  <si>
    <t>No</t>
  </si>
  <si>
    <t>2854-2</t>
  </si>
  <si>
    <t>Testovací zásuvky a testovací zvedáky BANANA JK RED</t>
  </si>
  <si>
    <t>Banana panel mount - red</t>
  </si>
  <si>
    <t>https://cz.mouser.com/ProductDetail/Pomona-Electronics/2854-2?qs=sGAEpiMZZMtW7Xd10NdmuJ0hw%2FJ5i2UGOrYR%252B7otppk%3D</t>
  </si>
  <si>
    <t>WIREPADSMD2,54-5,08</t>
  </si>
  <si>
    <t>SMD2,54-5,08</t>
  </si>
  <si>
    <t>PAD1, PAD2, PAD3, PAD4, PAD5, PAD6, PAD7, PAD8</t>
  </si>
  <si>
    <t>Wire PAD connect wire on PCB</t>
  </si>
  <si>
    <t>2854-0</t>
  </si>
  <si>
    <t>Testovací zásuvky a testovací zvedáky BANANA JACK GOLD PL BLACK</t>
  </si>
  <si>
    <t>Banana panel mount - black</t>
  </si>
  <si>
    <t>https://cz.mouser.com/ProductDetail/Pomona-Electronics/2854-0?qs=sGAEpiMZZMv8kklI404QlVHm0DZcKyz9</t>
  </si>
  <si>
    <t>TLV76750DRVR</t>
  </si>
  <si>
    <t>Regulátory napětí s nízkým úbytkem (LDO)</t>
  </si>
  <si>
    <t>LDO 5V - USB, PS</t>
  </si>
  <si>
    <t>https://cz.mouser.com/ProductDetail/Texas-Instruments/TLV76750DRVR?qs=sGAEpiMZZMsGz1a6aV8DcDZdQHKR48yKHDECCh0pHIA%3D</t>
  </si>
  <si>
    <t>100n / 0603</t>
  </si>
  <si>
    <t>C-EUC0603</t>
  </si>
  <si>
    <t>C0603</t>
  </si>
  <si>
    <t>C1, C3, C5, C10, C14, C21, C22, C26, C27, C28, C29, C43, C49, C50, C53, C54, C59, C63, C72, C78, C81, C82, C83, C84, C85, C86, C88, C91, C92, C96, C98, C99, C100, C101, C106, C107, C108</t>
  </si>
  <si>
    <t>CAPACITOR, European symbol</t>
  </si>
  <si>
    <t>LT1761ES5-5#TRMPBF</t>
  </si>
  <si>
    <t>Regulátory napětí s nízkým úbytkem (LDO) 100mA, Low Noise, LDO Micropower Regulators in SOT-23</t>
  </si>
  <si>
    <t>LDO 5V - Analog</t>
  </si>
  <si>
    <t>https://cz.mouser.com/ProductDetail/Analog-Devices-Linear-Technology/LT1761ES5-5TRMPBF?qs=sGAEpiMZZMsGz1a6aV8DcOFdxfsW8gdW40xIsGEJA30%3D</t>
  </si>
  <si>
    <t>LK112M60TR</t>
  </si>
  <si>
    <t>Regulátory napětí s nízkým úbytkem (LDO) 6.0V 100mA Linear</t>
  </si>
  <si>
    <t>LDO 6V - Aref supply voltage</t>
  </si>
  <si>
    <t>https://cz.mouser.com/ProductDetail/STMicroelectronics/LK112M60TR?qs=sGAEpiMZZMuD5AK9w5s05tjCv4jTjMWT</t>
  </si>
  <si>
    <t>TLV76733DRVR</t>
  </si>
  <si>
    <t>LDO 3,3V - MCU, digital</t>
  </si>
  <si>
    <t>https://cz.mouser.com/ProductDetail/Texas-Instruments/TLV76733DRVR?qs=sGAEpiMZZMve4%2FbfQkoj%252BC%2FX2b7nWIScpjB0X41PR6Y%3D</t>
  </si>
  <si>
    <t>LM1117MPX-3.3/NOPB</t>
  </si>
  <si>
    <t>Regulátory napětí s nízkým úbytkem (LDO) 800MA LDO LINEAR REG</t>
  </si>
  <si>
    <t>LDO 3,3V - MCU, digital / alternative</t>
  </si>
  <si>
    <t>https://cz.mouser.com/ProductDetail/Texas-Instruments/LM1117MPX-33-NOPB?qs=sGAEpiMZZMsGz1a6aV8DcCERHZHPu4lvuMKECiC7JXI%3D</t>
  </si>
  <si>
    <t>C</t>
  </si>
  <si>
    <t>Zásuvné koncové svorky 6 Pos 3.81mm pitch Feed Through Header</t>
  </si>
  <si>
    <t>Panel mounted terminal block connectors - 6Pin</t>
  </si>
  <si>
    <t>https://cz.mouser.com/ProductDetail/Phoenix-Contact/1829387?qs=sGAEpiMZZMv8kklI404QldRzEdjljhvI</t>
  </si>
  <si>
    <t>10K</t>
  </si>
  <si>
    <t>R-EU_R0603</t>
  </si>
  <si>
    <t>R0603</t>
  </si>
  <si>
    <t>Zásuvné koncové svorky 6 Pos 3.81mm pitch Plug 28-16 AWG Screw</t>
  </si>
  <si>
    <t>R14, R15, R17, R34, R35, R36, R37, R38, R52, R53, R56, R58, R59, R61, R63, R66, R79, R88, R89</t>
  </si>
  <si>
    <t>RESISTOR, European symbol</t>
  </si>
  <si>
    <t>Panel mounter terminal block - removable terminals</t>
  </si>
  <si>
    <t>https://cz.mouser.com/ProductDetail/Phoenix-Contact/1827745?qs=sGAEpiMZZMuVJC7Vq%252BMl57ODlCZrDSYn</t>
  </si>
  <si>
    <t>MINIASMDC200F/16-2</t>
  </si>
  <si>
    <t>Vratné pojistky (nelineární termistory) MINIASMDC200F/16-2</t>
  </si>
  <si>
    <t>PTC vratná pojistka, 2A/16V, 85mOhm</t>
  </si>
  <si>
    <t>https://cz.mouser.com/ProductDetail/Littelfuse/MINIASMDC200F-16-2?qs=sGAEpiMZZMt8Ji9PfVTQzD8S%2F2p4vQTt2EEtO%2FsYN7VG%252B0kOV%2FmgnA%3D%3D</t>
  </si>
  <si>
    <t>S3M</t>
  </si>
  <si>
    <t>Usměrňovače 1000V 3a Glass Passive</t>
  </si>
  <si>
    <t>Reverse polarity protection</t>
  </si>
  <si>
    <t>https://cz.mouser.com/ProductDetail/ON-Semiconductor-Fairchild/S3M?qs=sGAEpiMZZMuQUXCJI7Y4lsaa56IoaKH9</t>
  </si>
  <si>
    <t>R</t>
  </si>
  <si>
    <t>VSSC8L45-M3/9AT</t>
  </si>
  <si>
    <t>Schottkyho diody a usměrňovače 8A,45V,TRENCH SKY RECT.</t>
  </si>
  <si>
    <t>10K 0.05%</t>
  </si>
  <si>
    <t>R-EU_R0805</t>
  </si>
  <si>
    <t>R0805</t>
  </si>
  <si>
    <t>R1</t>
  </si>
  <si>
    <t>Reverse polarity protection, alt to S3M</t>
  </si>
  <si>
    <t>https://cz.mouser.com/ProductDetail/Vishay-Semiconductors/VSSC8L45-M3-9AT?qs=sGAEpiMZZMtQ8nqTKtFS%2FPm3IM4v%252BTefuSSLIbYImTwu9pz8YUbxjQ%3D%3D</t>
  </si>
  <si>
    <t>Konektory paměťových karet WR-CRD SD Card Dtctn 9Pin Short Push&amp;Pull</t>
  </si>
  <si>
    <t>SD card slot</t>
  </si>
  <si>
    <t>https://cz.mouser.com/ProductDetail/Wurth-Elektronik/693063020911?qs=sGAEpiMZZMuJakaoiLiBpiVYNV8REXtF5AZ6ILVzxFn%252B87nfW9f4xg%3D%3D</t>
  </si>
  <si>
    <t>BZT52-B5V6J</t>
  </si>
  <si>
    <t>Zenerovy diody BZT52-B5V6/SOD123/SOD2</t>
  </si>
  <si>
    <t>Power source reverse protection and overvoltage protection, zener diode 5V6</t>
  </si>
  <si>
    <t>https://cz.mouser.com/ProductDetail/Nexperia/BZT52-B5V6J?qs=sGAEpiMZZMtQ8nqTKtFS%2FNTW9pm8IdF6257mxBKuUdP69FvHBRgbJA%3D%3D</t>
  </si>
  <si>
    <t>HI0805R800R-10</t>
  </si>
  <si>
    <t>Feritové perličky 80ohms 100MHz 5A Monolithic 0805 SMD</t>
  </si>
  <si>
    <t>Ferrite bead</t>
  </si>
  <si>
    <t>https://cz.mouser.com/ProductDetail/Laird-Performance-Materials/HI0805R800R-10?qs=sGAEpiMZZMuVJC7Vq%252BMl570TASm8efvX</t>
  </si>
  <si>
    <t>NHD-C160100DiZ-FSW-FBW</t>
  </si>
  <si>
    <t>LCD displejové moduly a příslušenství FSTN (+) 50.0 x 45.0 x 4.0</t>
  </si>
  <si>
    <t>PHPT60603NYX</t>
  </si>
  <si>
    <t>Bipolární tranzistory, BJT NPN High Power BipolarTransistor</t>
  </si>
  <si>
    <t>10R 0.05%</t>
  </si>
  <si>
    <t>Filter NPN MOS</t>
  </si>
  <si>
    <t>https://cz.mouser.com/ProductDetail/Nexperia/PHPT60603NYX?qs=sGAEpiMZZMshyDBzk1%2FWixUkXF8hAcBxiQvs7dBy9JeAEZcfcXA%2FyA%3D%3D</t>
  </si>
  <si>
    <t>LCD screen</t>
  </si>
  <si>
    <t>https://cz.mouser.com/ProductDetail/Newhaven-Display/NHD-C160100DiZ-FSW-FBW?qs=%2Fha2pyFadujjfdJH0KImHCEhbXkHIWUlE2QH8Er0JrMbTvF%252BfAemgalllEhjhDiT</t>
  </si>
  <si>
    <t>R2</t>
  </si>
  <si>
    <t>PHPT60603PYX</t>
  </si>
  <si>
    <t>Bipolární tranzistory, BJT BJTPNP High Power BipolarTransistor</t>
  </si>
  <si>
    <t>complementary to NPN MOS</t>
  </si>
  <si>
    <t>https://cz.mouser.com/ProductDetail/Nexperia/PHPT60603PYX?qs=sGAEpiMZZMshyDBzk1%2FWixUkXF8hAcBxVpkP3makxBmeIcMNYA5sPQ%3D%3D</t>
  </si>
  <si>
    <t>150060SS55040</t>
  </si>
  <si>
    <t>Standardní LED – povrchová montáž WL-SMCD SMD MonoChip 0603 Super Red 645nm</t>
  </si>
  <si>
    <t>Indication LED 0603 - top view -- RED</t>
  </si>
  <si>
    <t>https://cz.mouser.com/ProductDetail/Wurth-Elektronik/150060SS55040?qs=sGAEpiMZZMseGfSY3csMkdgyOOAg6kv2kxrKjFCDQEjd6ltYvotOvg%3D%3D</t>
  </si>
  <si>
    <t>150060VS55040</t>
  </si>
  <si>
    <t>Standardní LED – povrchová montáž WL-SMCD SMD MonoChip 0603 BrtGrn 575nm</t>
  </si>
  <si>
    <t>Indication LED 0603 - top view -- GREEN</t>
  </si>
  <si>
    <t>https://cz.mouser.com/ProductDetail/Wurth-Elektronik/150060VS55040?qs=sGAEpiMZZMseGfSY3csMkdgyOOAg6kv2V3WJEHpAh5NM9Ag55Uqjew%3D%3D</t>
  </si>
  <si>
    <t>150060YS55040</t>
  </si>
  <si>
    <t>Standardní LED – povrchová montáž WL-SMCD SMD MonoChip 0603 Yllw 591nm</t>
  </si>
  <si>
    <t>Indication LED 0603 - top view -- YELLOW/BLUE</t>
  </si>
  <si>
    <t>https://cz.mouser.com/ProductDetail/Wurth-Elektronik/150060YS55040?qs=sGAEpiMZZMseGfSY3csMkdgyOOAg6kv2dIJ7xDt%252BBV76pYJDvjV7wg%3D%3D</t>
  </si>
  <si>
    <t>SML-A12V8TT86</t>
  </si>
  <si>
    <t>Standardní LED – povrchová montáž Red 54mW 20mA 630nm Side View</t>
  </si>
  <si>
    <t>Indication LED 0603 - side view -- RED</t>
  </si>
  <si>
    <t>https://cz.mouser.com/ProductDetail/ROHM-Semiconductor/SML-A12V8TT86?qs=sGAEpiMZZMseGfSY3csMkZsAjahghAyq33rfUTpMpxE%3D</t>
  </si>
  <si>
    <t>10n / 0603</t>
  </si>
  <si>
    <t>SML-A12Y8TT86</t>
  </si>
  <si>
    <t>Standardní LED – povrchová montáž Yellow Side View 54mW 20mA 590nm</t>
  </si>
  <si>
    <t>Indication LED 0603 - side view -- YELLOW/BLUE</t>
  </si>
  <si>
    <t>C15, C39, C109</t>
  </si>
  <si>
    <t>https://cz.mouser.com/ProductDetail/ROHM-Semiconductor/SML-A12Y8TT86?qs=sGAEpiMZZMseGfSY3csMkZsAjahghAyqBwuXFPgIVQk%3D</t>
  </si>
  <si>
    <t>SML-A12M8TT86</t>
  </si>
  <si>
    <t>Standardní LED – povrchová montáž Yell-Grn Side View 54mW 20mA 572nm</t>
  </si>
  <si>
    <t>Indication LED 0603 - side view -- GREEN</t>
  </si>
  <si>
    <t>https://cz.mouser.com/ProductDetail/ROHM-Semiconductor/SML-A12M8TT86?qs=sGAEpiMZZMseGfSY3csMkZsAjahghAyqHrneLBujRng%3D</t>
  </si>
  <si>
    <t>DMG3414UQ-7</t>
  </si>
  <si>
    <t>MOSFET BVDSS 8V-24V, SOT-23</t>
  </si>
  <si>
    <t>range switching, low leakage, N MOS</t>
  </si>
  <si>
    <t>https://cz.mouser.com/ProductDetail/Diodes-Incorporated/DMG3414UQ-7?qs=sGAEpiMZZMshyDBzk1%2FWi2hdURUf%2FI%2Frm52aChOiUE%252BPgdF6h6nCyg%3D%3D</t>
  </si>
  <si>
    <t>DMG3401LSN-7</t>
  </si>
  <si>
    <t xml:space="preserve">MOSFET 30V P-CH </t>
  </si>
  <si>
    <t>range switching, low leakage, P MOS</t>
  </si>
  <si>
    <t>https://cz.mouser.com/ProductDetail/Diodes-Incorporated/DMG3401LSN-7?qs=sGAEpiMZZMshyDBzk1%2FWiyGodRNn0Lc8bWmuFaBNYQQ%3D</t>
  </si>
  <si>
    <t>DMN2009USS-13</t>
  </si>
  <si>
    <t>MOSFET MOSFET BVDSS: 8V-24V</t>
  </si>
  <si>
    <t>https://cz.mouser.com/ProductDetail/Diodes-Incorporated/DMN2009USS-13?qs=%2Fha2pyFadugmbLgZXNPq4JRFZuznu0lfnzkRLLje1vo%3D</t>
  </si>
  <si>
    <t>10n / 0603 NP0</t>
  </si>
  <si>
    <t>C19</t>
  </si>
  <si>
    <t>USB konektory WR-COM USB Type A THT Horizontal</t>
  </si>
  <si>
    <t>USB Female 2.0 CON, USB Host</t>
  </si>
  <si>
    <t>https://cz.mouser.com/ProductDetail/Wurth-Elektronik/614004190021?qs=sGAEpiMZZMulM8LPOQ%252Byk0yuB0OWLe0akyZbL4LVV9yy4KmLMwpKqw%3D%3D</t>
  </si>
  <si>
    <t>USB konektory WR-COM Type B 4Pin Horztl Female</t>
  </si>
  <si>
    <t>USB Female 2.0 B CON, USB-UART</t>
  </si>
  <si>
    <t>https://cz.mouser.com/ProductDetail/Wurth-Elektronik/61400416121?qs=sGAEpiMZZMulM8LPOQ%252BykyMnO5Xm8QqQVVrpEpeT0yI%3D</t>
  </si>
  <si>
    <t>DTSM-65N-V-T/R</t>
  </si>
  <si>
    <t>Klávesové spínače Surface Mounting Type 6*6</t>
  </si>
  <si>
    <t>SMD tactile switch</t>
  </si>
  <si>
    <t>https://cz.mouser.com/ProductDetail/Diptronics/DTSM-65N-V-T-R?qs=sGAEpiMZZMsgGjVA3toVBDU/Pbf8wNFA3lN7xM/0ZK0=&amp;fbclid=IwAR08EKoCOUJ4Jw1hXOeE0IAYPhpYsrdusc3Fg3BAAqDiS8B6J22fVlJ8xtc</t>
  </si>
  <si>
    <t>PRT-00119</t>
  </si>
  <si>
    <t>Příslušenství SparkFun DC Barrel Power Jack/Connector</t>
  </si>
  <si>
    <t>DC Power jack, 5,5/2,1</t>
  </si>
  <si>
    <t>https://cz.mouser.com/ProductDetail/SparkFun/PRT-00119?qs=sGAEpiMZZMuWWq7rhECaKVS4VtUONOL%252BJ9JKK2iKUm8%3D</t>
  </si>
  <si>
    <t>GSM12E07-P1J</t>
  </si>
  <si>
    <t>Síťové adaptéry do zásuvky 12W 7.5V 1.6A Medical EU 2.1x5.5</t>
  </si>
  <si>
    <t>AC/DC power adapter 7V5, 1,6A, 5,5/2,1</t>
  </si>
  <si>
    <t>https://cz.mouser.com/ProductDetail/MEAN-WELL/GSM12E07-P1J?qs=sGAEpiMZZMt5w6YCUaBPUUZTx%2Fllrpwn5sDz7sjgK%2FYDN%252BEDcM5NJg%3D%3D</t>
  </si>
  <si>
    <t>EPS-45-7.5-C</t>
  </si>
  <si>
    <t>Spínané napájecí zdroje 40.5W 7.5V 5.4A L-Bracket + Cover</t>
  </si>
  <si>
    <t>52892-1433</t>
  </si>
  <si>
    <t>Konektory pro ploché kabely (FFC) a ohebné obvodové desky (FPC) 0.5 FFC ZIF 14Ckt Sn-Ag-Bi</t>
  </si>
  <si>
    <t>Main AC/DC PSU 45W/7,5V, enclosed</t>
  </si>
  <si>
    <t>LCD data port</t>
  </si>
  <si>
    <t>https://cz.mouser.com/ProductDetail/?qs=s7UCm7gO1bYIMKUCbSfPNQ%3D%3D</t>
  </si>
  <si>
    <t>https://cz.mouser.com/ProductDetail/MEAN-WELL/EPS-45-75-C?qs=%2Fha2pyFadugyNMCmWKkAUgoA%252Bk6n%2FIDK5d5ZhxhhUENtP304TtdLjg%3D%3D</t>
  </si>
  <si>
    <t>4304.6058</t>
  </si>
  <si>
    <t>Přívodní síťové napájecí moduly 6762 PWR ENTRY MODUL 10A 70C</t>
  </si>
  <si>
    <t>10p / 0603 NP0</t>
  </si>
  <si>
    <t>Main AC input with fuse and power switch, IEC standard power plug</t>
  </si>
  <si>
    <t>https://cz.mouser.com/ProductDetail/Schurter/43046058?qs=%2Fha2pyFaduhTkTQ9RsPt9yjS29p3O5DXf3Kt2wBCEzE%3D</t>
  </si>
  <si>
    <t>C4, C9</t>
  </si>
  <si>
    <t>Výroba PCB - main V3</t>
  </si>
  <si>
    <t>odkad podle cz výrobců, bez strojového osazení</t>
  </si>
  <si>
    <t>To order</t>
  </si>
  <si>
    <t>Alternative / nice to have</t>
  </si>
  <si>
    <t>Do not order / backup components / extra</t>
  </si>
  <si>
    <t>10u</t>
  </si>
  <si>
    <t>CPOL-EUSMCB</t>
  </si>
  <si>
    <t>SMC_B</t>
  </si>
  <si>
    <t>C51, C52</t>
  </si>
  <si>
    <t>POLARIZED CAPACITOR, European symbol</t>
  </si>
  <si>
    <t>OC_FARNELL</t>
  </si>
  <si>
    <t>OC_NEWARK</t>
  </si>
  <si>
    <t>10u / 0805</t>
  </si>
  <si>
    <t>C-EUC0805</t>
  </si>
  <si>
    <t>C0805</t>
  </si>
  <si>
    <t>C2, C6, C7, C8, C11, C12, C16, C18, C20, C23, C24, C30, C33, C34, C38, C56, C58, C60, C62, C87, C93, C97, C102, C104</t>
  </si>
  <si>
    <t>430152095826</t>
  </si>
  <si>
    <t>S1, S2, S3, S4, S5, S6, S7, S8</t>
  </si>
  <si>
    <t>https://www.we-online.com/catalog/datasheet/430152095826.pdf</t>
  </si>
  <si>
    <t>(G)SM02B-SRSS-TB (LF)(SN)(P)</t>
  </si>
  <si>
    <t>9mm</t>
  </si>
  <si>
    <t>JST power connector 2P</t>
  </si>
  <si>
    <t>LCD power port</t>
  </si>
  <si>
    <t>https://www.digikey.com/product-detail/en/jst-sales-america-inc/SM02B-SRSS-TB-LF-SN/455-1802-1-ND/926873</t>
  </si>
  <si>
    <t>260g</t>
  </si>
  <si>
    <t>https://cz.mouser.com/ProductDetail/JST/GSM02B-SRSS-TB-LFSNP?qs=%2Fha2pyFadujoAvmpAUEuyVZF1M4n9dvv1Hb0c4jGOdKN4Nlf26a0Ni9c4ucWB1Jk</t>
  </si>
  <si>
    <t>10u / 1206</t>
  </si>
  <si>
    <t>C-EUC1206</t>
  </si>
  <si>
    <t>C1206</t>
  </si>
  <si>
    <t>C36, C47, C48</t>
  </si>
  <si>
    <t>JP1</t>
  </si>
  <si>
    <t>12K1 1%</t>
  </si>
  <si>
    <t>R68</t>
  </si>
  <si>
    <t>SJ1, SJ2</t>
  </si>
  <si>
    <t>12pF / 0603 NP0</t>
  </si>
  <si>
    <t>C76, C79, C89, C90</t>
  </si>
  <si>
    <t>C5, C8, C10, C11, C12, C13, C14, C15, C16, C17, C18, C19, C20, C21, C22, C23</t>
  </si>
  <si>
    <t>100u</t>
  </si>
  <si>
    <t>C24, C25</t>
  </si>
  <si>
    <t>14p / 0603 NP0</t>
  </si>
  <si>
    <t>C73, C74</t>
  </si>
  <si>
    <t>R1, R4, R5, R8, R9, R12, R13, R16, R17, R21, R22, R23, R24, R26</t>
  </si>
  <si>
    <t>1K</t>
  </si>
  <si>
    <t>R20, R21</t>
  </si>
  <si>
    <t>160R</t>
  </si>
  <si>
    <t>R3, R6, R7, R10, R11, R14, R15, R27</t>
  </si>
  <si>
    <t>1K 0.05%</t>
  </si>
  <si>
    <t>1u / 0603</t>
  </si>
  <si>
    <t>R5, R8</t>
  </si>
  <si>
    <t>C1, C2, C3, C4, C6, C7, C9</t>
  </si>
  <si>
    <t>1K5</t>
  </si>
  <si>
    <t>10R</t>
  </si>
  <si>
    <t>R64</t>
  </si>
  <si>
    <t>330R</t>
  </si>
  <si>
    <t>R18, R19, R20</t>
  </si>
  <si>
    <t>CGRM4001-G</t>
  </si>
  <si>
    <t>SOD-123_MINI-SMA</t>
  </si>
  <si>
    <t>D2, D3, D4, D5, D10</t>
  </si>
  <si>
    <t>Molded plasitc,JEDEC SOD-123/Mini SMA</t>
  </si>
  <si>
    <t>52892-1495</t>
  </si>
  <si>
    <t>MOLEX_52892-1495</t>
  </si>
  <si>
    <t>T520B107M010ATE070</t>
  </si>
  <si>
    <t>Tantalové kapacitory - polymer SMD 10V 100uF 1311 20% ESR=70mOhms</t>
  </si>
  <si>
    <t>U1</t>
  </si>
  <si>
    <t>100uF, Tantal, SMD B, 10V</t>
  </si>
  <si>
    <t>CONNECTOR, FPC, ZIF, 0.50MM, 14 WAY</t>
  </si>
  <si>
    <t>https://cz.mouser.com/ProductDetail/KEMET/T520B107M010ATE070?qs=sGAEpiMZZMtZ1n0r9vR22Yi8Bn4wpN5REdLFBqTIMGfep7BHvLFzHg%3D%3D</t>
  </si>
  <si>
    <t>Unavailable</t>
  </si>
  <si>
    <t xml:space="preserve"> Conn FFC/FPC Connector SKT 14 POS 0.5mm Solder RA SMD Embossed T/R </t>
  </si>
  <si>
    <t>Molex Connector</t>
  </si>
  <si>
    <t>None</t>
  </si>
  <si>
    <t>1R</t>
  </si>
  <si>
    <t>R11, R16, R24, R25</t>
  </si>
  <si>
    <t>C13, C17, C32, C80, C95</t>
  </si>
  <si>
    <t>2,2u / 0805</t>
  </si>
  <si>
    <t>C75, C77</t>
  </si>
  <si>
    <t>4K7, 0603, 1%, 100mW, alt to I2C pullups</t>
  </si>
  <si>
    <t>20MHz (8pF)/Â±10 ppm</t>
  </si>
  <si>
    <t>WE-XTAL_CFPX-218_830069381</t>
  </si>
  <si>
    <t>WE-XTAL_CFPX-218</t>
  </si>
  <si>
    <t>Q8</t>
  </si>
  <si>
    <t>WE-XTAL Quartz Crystal</t>
  </si>
  <si>
    <t>20MHz/Â±20 ppm</t>
  </si>
  <si>
    <t>830069381</t>
  </si>
  <si>
    <t>RC0603FR-07160RL</t>
  </si>
  <si>
    <t>Tlustovrstvé rezistory – SMD 160 OHM 1%</t>
  </si>
  <si>
    <t>160R, 0603, 1%, 100mW</t>
  </si>
  <si>
    <t>https://cz.mouser.com/ProductDetail/Yageo/RC0603FR-07160RL?qs=sGAEpiMZZMtlubZbdhIBIPpBVm91En7nj2zjL9x90HU%3D</t>
  </si>
  <si>
    <t>22u / 0805</t>
  </si>
  <si>
    <t>C25</t>
  </si>
  <si>
    <t>22u / 1210</t>
  </si>
  <si>
    <t>C-EUC1210</t>
  </si>
  <si>
    <t>C1210</t>
  </si>
  <si>
    <t>C37, C40, C41, C42, C57</t>
  </si>
  <si>
    <t>AL11P</t>
  </si>
  <si>
    <t>SP1</t>
  </si>
  <si>
    <t>25MHz (8pF)/Â±10 ppm</t>
  </si>
  <si>
    <t>SPEAKER Source: Buerklin</t>
  </si>
  <si>
    <t>Q9</t>
  </si>
  <si>
    <t>unknown</t>
  </si>
  <si>
    <t>BLUE_TOP</t>
  </si>
  <si>
    <t>LTST-C190KRKT</t>
  </si>
  <si>
    <t>LED-0603</t>
  </si>
  <si>
    <t>D3</t>
  </si>
  <si>
    <t>LED RED CLEAR CHIP SMD</t>
  </si>
  <si>
    <t>160-1436-1-ND</t>
  </si>
  <si>
    <t>Lite-On Inc.</t>
  </si>
  <si>
    <t>270R</t>
  </si>
  <si>
    <t>R4, R12, R77, R78</t>
  </si>
  <si>
    <t>0603</t>
  </si>
  <si>
    <t>BSS123</t>
  </si>
  <si>
    <t>SOT23</t>
  </si>
  <si>
    <t>Q1, Q2, Q3, Q4</t>
  </si>
  <si>
    <t>N-CHANNEL MOS FET</t>
  </si>
  <si>
    <t>27R</t>
  </si>
  <si>
    <t>R75, R76</t>
  </si>
  <si>
    <t>GREEN_TOP</t>
  </si>
  <si>
    <t>D2</t>
  </si>
  <si>
    <t>MOUNT-PAD-ROUND3.3</t>
  </si>
  <si>
    <t>3,3-PAD</t>
  </si>
  <si>
    <t>2K2 0.05%</t>
  </si>
  <si>
    <t>H1, H2, H3, H4, H5, H6</t>
  </si>
  <si>
    <t>R7, R10</t>
  </si>
  <si>
    <t>MOUNTING PAD, round</t>
  </si>
  <si>
    <t>2R2 1%</t>
  </si>
  <si>
    <t>R22, R23</t>
  </si>
  <si>
    <t>RED_TOP</t>
  </si>
  <si>
    <t>D1</t>
  </si>
  <si>
    <t>RCS06032R00FKEA</t>
  </si>
  <si>
    <t>Tlustovrstvé rezistory – SMD 0.25watt 2ohms 1% 100ppm</t>
  </si>
  <si>
    <t>32.768kHz (9pF)/Â±10 ppm</t>
  </si>
  <si>
    <t>SM02B-SRSS-TB(LF)(SN)</t>
  </si>
  <si>
    <t>WE-XTAL_IQXC-25_830062558</t>
  </si>
  <si>
    <t>2R, 0603, 1%, 100mW</t>
  </si>
  <si>
    <t>WE-XTAL_IQXC-25</t>
  </si>
  <si>
    <t>https://cz.mouser.com/ProductDetail/Vishay-Dale/RCS06032R00FKEA?qs=sGAEpiMZZMtlubZbdhIBIMzBpyREwCnpPrJ6adn4Ju0%3D</t>
  </si>
  <si>
    <t>J1</t>
  </si>
  <si>
    <t>Q7</t>
  </si>
  <si>
    <t>JST (JAPAN SOLDERLESS TERMINALS) - SM02B-SRSS-TB (LF)(SN) - HEADER, R/A, 2WAY</t>
  </si>
  <si>
    <t xml:space="preserve"> Connector Header Surface Mount, Right Angle 2 position 0.039 _1.00mm_ </t>
  </si>
  <si>
    <t>JST Sales</t>
  </si>
  <si>
    <t>SM02B-SRSS-TB_LF__SN_</t>
  </si>
  <si>
    <t>D4</t>
  </si>
  <si>
    <t>R25</t>
  </si>
  <si>
    <t>0.032768MHz</t>
  </si>
  <si>
    <t>830062558</t>
  </si>
  <si>
    <t>R13, R26, R62, R67, R70, R73, R82, R83, R84, R85, R86, R87</t>
  </si>
  <si>
    <t>3D Print 3 pieces</t>
  </si>
  <si>
    <t>Tisk 3 dílů z PLA nebo PETG, cena za 1 kg PLA = 400 kč, 1 kg PETG = 600 kč</t>
  </si>
  <si>
    <t>spotřeba cca 361 g PLA nebo PETG, celkový tiskový čas cca 36 hodin</t>
  </si>
  <si>
    <t>insert M3</t>
  </si>
  <si>
    <t>Kovový vložka M3 x 5 mm</t>
  </si>
  <si>
    <t>33R</t>
  </si>
  <si>
    <t>závity do tiskových dílů</t>
  </si>
  <si>
    <t>https://www.ebay.co.uk/itm/202624930453</t>
  </si>
  <si>
    <t>R28, R40, R54, R55, R60</t>
  </si>
  <si>
    <t>pouze příklad, existují různé varianty --&gt; bude nutné vyzkoušet a případně upravit rozměr otvorů</t>
  </si>
  <si>
    <t>M3x25</t>
  </si>
  <si>
    <t>Šroub M3 x 25 mm, HEX or TORX head</t>
  </si>
  <si>
    <t>připevnění Top Cover k Main Body</t>
  </si>
  <si>
    <t>M3x14</t>
  </si>
  <si>
    <t>Šroub M3 x 14 mm, HEX or TORX head</t>
  </si>
  <si>
    <t>připevnění Front Cover k Main Body</t>
  </si>
  <si>
    <t>M3x8</t>
  </si>
  <si>
    <t>Šroub M3 x 8 mm</t>
  </si>
  <si>
    <t>připevnění Main board a Extension board</t>
  </si>
  <si>
    <t>M3x5</t>
  </si>
  <si>
    <t>Šroub M3 x 5 mm, HEX or TORX head</t>
  </si>
  <si>
    <t>připevnění Meanwell PSU k Main Body</t>
  </si>
  <si>
    <t>M3x8 ???</t>
  </si>
  <si>
    <t>Šroub M3 x ???</t>
  </si>
  <si>
    <t>připevnění zásuvky k Main body</t>
  </si>
  <si>
    <t>nutno vyzkoušet až přijdou komponenty</t>
  </si>
  <si>
    <t>M3 matka ??</t>
  </si>
  <si>
    <t>matka M3 ???</t>
  </si>
  <si>
    <t>M2,5 x ???</t>
  </si>
  <si>
    <t>Šroub M2,5 x ???</t>
  </si>
  <si>
    <t>připevnění konektoru vzadu k Main body</t>
  </si>
  <si>
    <t>470n / 0603</t>
  </si>
  <si>
    <t>C55</t>
  </si>
  <si>
    <t>ESR03EZPF10R0</t>
  </si>
  <si>
    <t>Tlustovrstvé rezistory – SMD 0603 10ohm 1% Anti Surge AEC-Q200</t>
  </si>
  <si>
    <t>10R, 0603, 1%, 250mW</t>
  </si>
  <si>
    <t>https://cz.mouser.com/ProductDetail/ROHM-Semiconductor/ESR03EZPF10R0?qs=sGAEpiMZZMtlubZbdhIBIGrVcSH3vih4m6RTSmZMLQU%3D</t>
  </si>
  <si>
    <t>470p / 0603</t>
  </si>
  <si>
    <t>C94</t>
  </si>
  <si>
    <t>470u</t>
  </si>
  <si>
    <t>CPOL-EUG</t>
  </si>
  <si>
    <t>PANASONIC_G</t>
  </si>
  <si>
    <t>C35, C45</t>
  </si>
  <si>
    <t>47K</t>
  </si>
  <si>
    <t>R57</t>
  </si>
  <si>
    <t>47p / 0603</t>
  </si>
  <si>
    <t>C103, C105</t>
  </si>
  <si>
    <t>49,9R</t>
  </si>
  <si>
    <t>R69, R71, R72, R74</t>
  </si>
  <si>
    <t>4K7</t>
  </si>
  <si>
    <t>R19, R27, R80, R81</t>
  </si>
  <si>
    <t>500R</t>
  </si>
  <si>
    <t>R65</t>
  </si>
  <si>
    <t>6K8 0.05%</t>
  </si>
  <si>
    <t>R6, R9</t>
  </si>
  <si>
    <t>AD5259BRMZ10</t>
  </si>
  <si>
    <t>AD5259BRMZ5</t>
  </si>
  <si>
    <t>SOP50P490X95-10N</t>
  </si>
  <si>
    <t>U11</t>
  </si>
  <si>
    <t>Digital Potentiometer 256POS 5kOhm Single Automotive 10-Pin MSOP Tube</t>
  </si>
  <si>
    <t xml:space="preserve"> Digital Potentiometer 5k Ohm 1 Circuit 256 Taps IÂ˛C Interface 10-MSOP </t>
  </si>
  <si>
    <t>Analog Devices</t>
  </si>
  <si>
    <t>MSOP-10 Analog Devices</t>
  </si>
  <si>
    <t>AD5259BRMZ50</t>
  </si>
  <si>
    <t>U12</t>
  </si>
  <si>
    <t>AD8628</t>
  </si>
  <si>
    <t>SOT23-6</t>
  </si>
  <si>
    <t>U3, U5</t>
  </si>
  <si>
    <t>ADS8681IPWR</t>
  </si>
  <si>
    <t>SOP65P640X120-16N</t>
  </si>
  <si>
    <t>U7</t>
  </si>
  <si>
    <t>ADS8910BRGET</t>
  </si>
  <si>
    <t>24-VFQFN</t>
  </si>
  <si>
    <t>U6</t>
  </si>
  <si>
    <t>AT24C256C-SSHL-T</t>
  </si>
  <si>
    <t>SOIC127P600X175-8N</t>
  </si>
  <si>
    <t>U17</t>
  </si>
  <si>
    <t>EEPROM Serial-2Wire 256K-bit 32K x 8 1.8V/2.5V/3.3V/5V 8-Pin SOIC Bulk</t>
  </si>
  <si>
    <t xml:space="preserve"> EEPROM Memory IC 256Kb _32K x 8_ IÂ˛C 1MHz 550ns 8-SOIC </t>
  </si>
  <si>
    <t>Microchip</t>
  </si>
  <si>
    <t>SO-8 Microchip</t>
  </si>
  <si>
    <t>LEDCHIP-LED0603</t>
  </si>
  <si>
    <t>CHIP-LED0603</t>
  </si>
  <si>
    <t>LED8, LED10</t>
  </si>
  <si>
    <t>BLUE_SIDE</t>
  </si>
  <si>
    <t>ZENER_MMSZ5240BTDO-219-AB(SOD123F)</t>
  </si>
  <si>
    <t>SODFL3718X115</t>
  </si>
  <si>
    <t>D9</t>
  </si>
  <si>
    <t>Zener Diode - Popular parts</t>
  </si>
  <si>
    <t>Diode</t>
  </si>
  <si>
    <t xml:space="preserve">DIODE ZENER 10V 500MW SOD123 </t>
  </si>
  <si>
    <t xml:space="preserve">ON Semiconductor </t>
  </si>
  <si>
    <t>MMSZ5240BT1G</t>
  </si>
  <si>
    <t>Zener</t>
  </si>
  <si>
    <t>0.5W</t>
  </si>
  <si>
    <t>Clamp_diode</t>
  </si>
  <si>
    <t>S1M</t>
  </si>
  <si>
    <t>DO214AC</t>
  </si>
  <si>
    <t>D11</t>
  </si>
  <si>
    <t>Q3</t>
  </si>
  <si>
    <t>Q1, Q10</t>
  </si>
  <si>
    <t>DMN2009USS</t>
  </si>
  <si>
    <t>SO8</t>
  </si>
  <si>
    <t>Q11</t>
  </si>
  <si>
    <t>FT232XQ-R</t>
  </si>
  <si>
    <t>QFN16-4X4</t>
  </si>
  <si>
    <t>U21</t>
  </si>
  <si>
    <t>LED1, LED7, LED9</t>
  </si>
  <si>
    <t>GREEN_SIDE</t>
  </si>
  <si>
    <t>LED3, LED4, LED5</t>
  </si>
  <si>
    <t>U20</t>
  </si>
  <si>
    <t>SOT23-5</t>
  </si>
  <si>
    <t>U8</t>
  </si>
  <si>
    <t>LT1761ES5-5TRMPBF</t>
  </si>
  <si>
    <t>SOT95P280X100-5N</t>
  </si>
  <si>
    <t>U22</t>
  </si>
  <si>
    <t>100mA, Low Noise, LDO Micropower Regulators</t>
  </si>
  <si>
    <t xml:space="preserve"> LDO Regulator Pos 5V 0.1A Automotive 5-Pin TSOT-23 T/R </t>
  </si>
  <si>
    <t>SOT-23-5 Analog Devices</t>
  </si>
  <si>
    <t>LT3045EDD#TRPBF</t>
  </si>
  <si>
    <t>SON50P300X300X80-11N</t>
  </si>
  <si>
    <t>VR1, VR2</t>
  </si>
  <si>
    <t>LT3045 - 20V, 500mA, Ultralow Noise, Ultrahigh PSRR Linear Regulator</t>
  </si>
  <si>
    <t xml:space="preserve"> LDO Regulator Pos 0V to 15V 0.5A Automotive 10-Pin DFN EP T/R </t>
  </si>
  <si>
    <t>DFN -10 Analog Devices</t>
  </si>
  <si>
    <t>U2</t>
  </si>
  <si>
    <t>MOUNT-HOLE3.2</t>
  </si>
  <si>
    <t>3,2</t>
  </si>
  <si>
    <t>H1, H2, H3, H4</t>
  </si>
  <si>
    <t>MOUNTING HOLE with drill center marker</t>
  </si>
  <si>
    <t>TO127P600X120-5N</t>
  </si>
  <si>
    <t>Q4</t>
  </si>
  <si>
    <t>R01 0.05%</t>
  </si>
  <si>
    <t>CSM_R01</t>
  </si>
  <si>
    <t>R2512</t>
  </si>
  <si>
    <t>R3</t>
  </si>
  <si>
    <t>RED_SIDE</t>
  </si>
  <si>
    <t>LED2</t>
  </si>
  <si>
    <t>LED6, LED12</t>
  </si>
  <si>
    <t>REF5050IDR</t>
  </si>
  <si>
    <t>U4</t>
  </si>
  <si>
    <t>Low-Noise, Very Low Drift, Precision VOLTAGE REFERENCE</t>
  </si>
  <si>
    <t xml:space="preserve"> Low Noise, Very Low Drift, Precision VOLTAGE REFERENCE 8-SOIC -40 to 125 </t>
  </si>
  <si>
    <t>Texas Instruments</t>
  </si>
  <si>
    <t>SOIC-8 Texas Instruments</t>
  </si>
  <si>
    <t>QSOP16</t>
  </si>
  <si>
    <t>U18</t>
  </si>
  <si>
    <t>STM32F745VET6</t>
  </si>
  <si>
    <t>QFP50P1600X1600X160-100N</t>
  </si>
  <si>
    <t>U16</t>
  </si>
  <si>
    <t>MCU 32-Bit STM32 ARM Cortex M7 RISC 512KB Flash 1.8V/2.5V/3.3V 100-Pin LQFP Tray</t>
  </si>
  <si>
    <t xml:space="preserve"> ARMÂ® CortexÂ®-M7 STM32F7 Microcontroller IC 32-Bit 216MHz 512KB _512K x 8_ FLASH 100-LQFP _14x14_ </t>
  </si>
  <si>
    <t>STMicroelectronics</t>
  </si>
  <si>
    <t>LQFP-100 STMicroelectronics</t>
  </si>
  <si>
    <t>SOT-23-5</t>
  </si>
  <si>
    <t>U19</t>
  </si>
  <si>
    <t>TLV76750DRVT</t>
  </si>
  <si>
    <t>TLV76701DRVT</t>
  </si>
  <si>
    <t>SON65P200X200X80-7N</t>
  </si>
  <si>
    <t>U13</t>
  </si>
  <si>
    <t>LDO Voltage Regulators LOW-COST 1A MEDIUM VOLTAGE LDO ADJ</t>
  </si>
  <si>
    <t xml:space="preserve">  Linear Voltage Regulator IC 1 Output 1A 6-WSON _2x2_ </t>
  </si>
  <si>
    <t>WDFN-6 Texas Instruments</t>
  </si>
  <si>
    <t>U9</t>
  </si>
  <si>
    <t>TMUX1111PWRTSSOP16</t>
  </si>
  <si>
    <t>SOP65P640X110-16N</t>
  </si>
  <si>
    <t>TPSB1,27</t>
  </si>
  <si>
    <t>B1,27</t>
  </si>
  <si>
    <t>TP1, TP2, TP3, TP4, TP5, TP6, TP7, TP8, TP9, TP10, TP11, TP12, TP13, TP14, TP15, TP30, TP31</t>
  </si>
  <si>
    <t>TEST PIN</t>
  </si>
  <si>
    <t>WE-TVS-HS_SOT23-6L_824015</t>
  </si>
  <si>
    <t>WE-TVS_SOT23-6L</t>
  </si>
  <si>
    <t>D6, D7, D8</t>
  </si>
  <si>
    <t>WE-TVS TVS Diode â€“ High Speed Series</t>
  </si>
  <si>
    <t>2pF</t>
  </si>
  <si>
    <t>4+1</t>
  </si>
  <si>
    <t>https://katalog.we-online.com/pbs/datasheet/824015.pdf</t>
  </si>
  <si>
    <t>12A</t>
  </si>
  <si>
    <t>SMT</t>
  </si>
  <si>
    <t xml:space="preserve"> 824015 </t>
  </si>
  <si>
    <t>5Vdc</t>
  </si>
  <si>
    <t>6.1V</t>
  </si>
  <si>
    <t>PS1240P02BT</t>
  </si>
  <si>
    <t>Piezoelektrické bzučáky a indikátory zvuku Round 12.2mmx6.5mm 4kHz Vin=3V</t>
  </si>
  <si>
    <t>Buzzer 3V</t>
  </si>
  <si>
    <t>https://cz.mouser.com/ProductDetail/TDK/PS1240P02BT?qs=sGAEpiMZZMsK322k1rNFfYfXmCWsjkB8iQfg2vl062k%3D</t>
  </si>
  <si>
    <t>Výroba PCB - extension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</si>
</sst>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Arial"/>
    </font>
    <font>
      <sz val="11.0"/>
      <color theme="1"/>
      <name val="Calibri"/>
    </font>
    <font>
      <sz val="11.0"/>
      <color rgb="FF000000"/>
      <name val="Arial"/>
    </font>
    <font>
      <u/>
      <sz val="11.0"/>
      <color theme="10"/>
      <name val="Arial"/>
    </font>
    <font>
      <sz val="11.0"/>
      <color rgb="FF000000"/>
      <name val="Calibri"/>
    </font>
    <font>
      <u/>
      <sz val="11.0"/>
      <color rgb="FF1155CC"/>
      <name val="Calibri"/>
    </font>
    <font>
      <u/>
      <sz val="11.0"/>
      <color theme="10"/>
      <name val="Calibri"/>
    </font>
    <font>
      <u/>
      <sz val="11.0"/>
      <color rgb="FF0563C1"/>
      <name val="Arial"/>
    </font>
    <font>
      <sz val="10.0"/>
      <color rgb="FF333333"/>
      <name val="Arial"/>
    </font>
    <font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9" xfId="0" applyFont="1" applyNumberFormat="1"/>
    <xf borderId="1" fillId="2" fontId="2" numFmtId="0" xfId="0" applyBorder="1" applyFill="1" applyFont="1"/>
    <xf borderId="0" fillId="0" fontId="3" numFmtId="0" xfId="0" applyFont="1"/>
    <xf borderId="1" fillId="2" fontId="1" numFmtId="0" xfId="0" applyAlignment="1" applyBorder="1" applyFont="1">
      <alignment shrinkToFit="0" wrapText="1"/>
    </xf>
    <xf borderId="1" fillId="3" fontId="1" numFmtId="0" xfId="0" applyAlignment="1" applyBorder="1" applyFill="1" applyFont="1">
      <alignment shrinkToFit="0" wrapText="1"/>
    </xf>
    <xf borderId="0" fillId="0" fontId="1" numFmtId="0" xfId="0" applyFont="1"/>
    <xf borderId="1" fillId="2" fontId="1" numFmtId="0" xfId="0" applyBorder="1" applyFont="1"/>
    <xf borderId="1" fillId="2" fontId="1" numFmtId="49" xfId="0" applyBorder="1" applyFont="1" applyNumberFormat="1"/>
    <xf borderId="1" fillId="2" fontId="1" numFmtId="0" xfId="0" applyAlignment="1" applyBorder="1" applyFont="1">
      <alignment horizontal="left"/>
    </xf>
    <xf borderId="0" fillId="0" fontId="4" numFmtId="49" xfId="0" applyAlignment="1" applyFont="1" applyNumberFormat="1">
      <alignment readingOrder="0"/>
    </xf>
    <xf borderId="0" fillId="0" fontId="5" numFmtId="0" xfId="0" applyAlignment="1" applyFont="1">
      <alignment readingOrder="0"/>
    </xf>
    <xf borderId="1" fillId="2" fontId="1" numFmtId="0" xfId="0" applyBorder="1" applyFont="1"/>
    <xf borderId="0" fillId="0" fontId="2" numFmtId="49" xfId="0" applyFont="1" applyNumberFormat="1"/>
    <xf borderId="0" fillId="0" fontId="6" numFmtId="0" xfId="0" applyFont="1"/>
    <xf borderId="1" fillId="4" fontId="1" numFmtId="0" xfId="0" applyBorder="1" applyFill="1" applyFont="1"/>
    <xf borderId="1" fillId="5" fontId="1" numFmtId="0" xfId="0" applyBorder="1" applyFill="1" applyFont="1"/>
    <xf borderId="0" fillId="0" fontId="7" numFmtId="0" xfId="0" applyFont="1"/>
    <xf borderId="1" fillId="3" fontId="1" numFmtId="0" xfId="0" applyBorder="1" applyFont="1"/>
    <xf borderId="0" fillId="0" fontId="1" numFmtId="0" xfId="0" applyAlignment="1" applyFont="1">
      <alignment horizontal="left"/>
    </xf>
    <xf borderId="1" fillId="5" fontId="1" numFmtId="0" xfId="0" applyBorder="1" applyFont="1"/>
    <xf borderId="0" fillId="0" fontId="8" numFmtId="0" xfId="0" applyFont="1"/>
    <xf borderId="1" fillId="4" fontId="1" numFmtId="0" xfId="0" applyBorder="1" applyFont="1"/>
    <xf borderId="0" fillId="0" fontId="9" numFmtId="0" xfId="0" applyFont="1"/>
    <xf borderId="1" fillId="4" fontId="1" numFmtId="0" xfId="0" applyAlignment="1" applyBorder="1" applyFont="1">
      <alignment shrinkToFit="0" wrapText="1"/>
    </xf>
    <xf borderId="1" fillId="3" fontId="1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2">
    <tableStyle count="3" pivot="0" name="BOM_Extension_V1_20200416-style">
      <tableStyleElement dxfId="1" type="headerRow"/>
      <tableStyleElement dxfId="2" type="firstRowStripe"/>
      <tableStyleElement dxfId="3" type="secondRowStripe"/>
    </tableStyle>
    <tableStyle count="3" pivot="0" name="BOM_V3_20200416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A94" displayName="Table_2" id="2">
  <tableColumns count="53">
    <tableColumn name="Qty" id="1"/>
    <tableColumn name="Value" id="2"/>
    <tableColumn name="Device" id="3"/>
    <tableColumn name="Package" id="4"/>
    <tableColumn name="Parts" id="5"/>
    <tableColumn name="Description" id="6"/>
    <tableColumn name="APPLICATION" id="7"/>
    <tableColumn name="AVAILABILITY" id="8"/>
    <tableColumn name="C-CH" id="9"/>
    <tableColumn name="CATEGORY" id="10"/>
    <tableColumn name="CHANNELS" id="11"/>
    <tableColumn name="CREATED_BY" id="12"/>
    <tableColumn name="DATA-RATE" id="13"/>
    <tableColumn name="DATASHEET-URL" id="14"/>
    <tableColumn name="DESCRIPTION.1" id="15"/>
    <tableColumn name="DIGIKEY_PART_NUMBER" id="16"/>
    <tableColumn name="GERDER" id="17"/>
    <tableColumn name="H" id="18"/>
    <tableColumn name="INTERFACE-TYPE" id="19"/>
    <tableColumn name="IPEAK" id="20"/>
    <tableColumn name="IR1" id="21"/>
    <tableColumn name="LED" id="22"/>
    <tableColumn name="MANUFACTURER" id="23"/>
    <tableColumn name="MF" id="24"/>
    <tableColumn name="MOUNT" id="25"/>
    <tableColumn name="MP" id="26"/>
    <tableColumn name="MPN" id="27"/>
    <tableColumn name="OPERATING_TEMP" id="28"/>
    <tableColumn name="OPERATION-FORCE" id="29"/>
    <tableColumn name="PACKAGE.1" id="30"/>
    <tableColumn name="PACKAGING" id="31"/>
    <tableColumn name="PART-NUMBER" id="32"/>
    <tableColumn name="PART_STATUS" id="33"/>
    <tableColumn name="PINS" id="34"/>
    <tableColumn name="POE" id="35"/>
    <tableColumn name="POPULARITY" id="36"/>
    <tableColumn name="PORTS" id="37"/>
    <tableColumn name="PRICE" id="38"/>
    <tableColumn name="QTY.1" id="39"/>
    <tableColumn name="ROHS_COMPLIANT" id="40"/>
    <tableColumn name="SERIES" id="41"/>
    <tableColumn name="SPICEPREFIX" id="42"/>
    <tableColumn name="SUB-CATEGORY" id="43"/>
    <tableColumn name="THERMALLOSS" id="44"/>
    <tableColumn name="TP_SIGNAL_NAME" id="45"/>
    <tableColumn name="TYPE" id="46"/>
    <tableColumn name="USB" id="47"/>
    <tableColumn name="VALUE.1" id="48"/>
    <tableColumn name="VBR" id="49"/>
    <tableColumn name="WE-NUMBER" id="50"/>
    <tableColumn name="WORKING-VOLTAGE" id="51"/>
    <tableColumn name="ZENER_VOLTAGE" id="52"/>
    <tableColumn name="Column1" id="53"/>
  </tableColumns>
  <tableStyleInfo name="BOM_V3_20200416-style" showColumnStripes="0" showFirstColumn="1" showLastColumn="1" showRowStripes="1"/>
</table>
</file>

<file path=xl/tables/table2.xml><?xml version="1.0" encoding="utf-8"?>
<table xmlns="http://schemas.openxmlformats.org/spreadsheetml/2006/main" ref="A1:Z19" displayName="Table_1" id="1">
  <tableColumns count="26">
    <tableColumn name="Qty" id="1"/>
    <tableColumn name="Value" id="2"/>
    <tableColumn name="Device" id="3"/>
    <tableColumn name="Package" id="4"/>
    <tableColumn name="Parts" id="5"/>
    <tableColumn name="Description" id="6"/>
    <tableColumn name="AVAILABILITY" id="7"/>
    <tableColumn name="CREATED_BY" id="8"/>
    <tableColumn name="DATASHEET-URL" id="9"/>
    <tableColumn name="DESCRIPTION.1" id="10"/>
    <tableColumn name="DIGIKEY_PART_NUMBER" id="11"/>
    <tableColumn name="H" id="12"/>
    <tableColumn name="MANUFACTURER" id="13"/>
    <tableColumn name="MF" id="14"/>
    <tableColumn name="MP" id="15"/>
    <tableColumn name="MPN" id="16"/>
    <tableColumn name="OC_FARNELL" id="17"/>
    <tableColumn name="OC_NEWARK" id="18"/>
    <tableColumn name="OPERATION-FORCE" id="19"/>
    <tableColumn name="PACKAGE.1" id="20"/>
    <tableColumn name="PART-NUMBER" id="21"/>
    <tableColumn name="POPULARITY" id="22"/>
    <tableColumn name="PRICE" id="23"/>
    <tableColumn name="QTY.1" id="24"/>
    <tableColumn name="SPICEPREFIX" id="25"/>
    <tableColumn name="Column1" id="26"/>
  </tableColumns>
  <tableStyleInfo name="BOM_Extension_V1_20200416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cz.mouser.com/ProductDetail/Phoenix-Contact/1829387?qs=sGAEpiMZZMv8kklI404QldRzEdjljhvI" TargetMode="External"/><Relationship Id="rId42" Type="http://schemas.openxmlformats.org/officeDocument/2006/relationships/hyperlink" Target="https://cz.mouser.com/ProductDetail/Littelfuse/MINIASMDC200F-16-2?qs=sGAEpiMZZMt8Ji9PfVTQzD8S%2F2p4vQTt2EEtO%2FsYN7VG%252B0kOV%2FmgnA%3D%3D" TargetMode="External"/><Relationship Id="rId41" Type="http://schemas.openxmlformats.org/officeDocument/2006/relationships/hyperlink" Target="https://cz.mouser.com/ProductDetail/Phoenix-Contact/1827745?qs=sGAEpiMZZMuVJC7Vq%252BMl57ODlCZrDSYn" TargetMode="External"/><Relationship Id="rId44" Type="http://schemas.openxmlformats.org/officeDocument/2006/relationships/hyperlink" Target="https://cz.mouser.com/ProductDetail/Wurth-Elektronik/693063020911?qs=sGAEpiMZZMuJakaoiLiBpiVYNV8REXtF5AZ6ILVzxFn%252B87nfW9f4xg%3D%3D" TargetMode="External"/><Relationship Id="rId43" Type="http://schemas.openxmlformats.org/officeDocument/2006/relationships/hyperlink" Target="https://cz.mouser.com/ProductDetail/ON-Semiconductor-Fairchild/S3M?qs=sGAEpiMZZMuQUXCJI7Y4lsaa56IoaKH9" TargetMode="External"/><Relationship Id="rId46" Type="http://schemas.openxmlformats.org/officeDocument/2006/relationships/hyperlink" Target="https://cz.mouser.com/ProductDetail/Nexperia/PHPT60603NYX?qs=sGAEpiMZZMshyDBzk1%2FWixUkXF8hAcBxiQvs7dBy9JeAEZcfcXA%2FyA%3D%3D" TargetMode="External"/><Relationship Id="rId45" Type="http://schemas.openxmlformats.org/officeDocument/2006/relationships/hyperlink" Target="https://cz.mouser.com/ProductDetail/Laird-Performance-Materials/HI0805R800R-10?qs=sGAEpiMZZMuVJC7Vq%252BMl570TASm8efvX" TargetMode="External"/><Relationship Id="rId1" Type="http://schemas.openxmlformats.org/officeDocument/2006/relationships/hyperlink" Target="https://cz.mouser.com/ProductDetail/STMicroelectronics/STM32F767VIT6?qs=sGAEpiMZZMuoKKEcg8mMKFZaGHZhaFFCIQc8%2Fn4Cs9LJWjnjw75Jrg%3D%3D" TargetMode="External"/><Relationship Id="rId2" Type="http://schemas.openxmlformats.org/officeDocument/2006/relationships/hyperlink" Target="https://cz.mouser.com/ProductDetail/Texas-Instruments/ADS8910BRGER?qs=sGAEpiMZZMuKfYsiLTIqmLkZaz9omzyHADOiHbDyuiw%3D" TargetMode="External"/><Relationship Id="rId3" Type="http://schemas.openxmlformats.org/officeDocument/2006/relationships/hyperlink" Target="https://cz.mouser.com/ProductDetail/Texas-Instruments/ADS8900BRGET?qs=sGAEpiMZZMuYaq4aOfOV%252BNClEE6ZcOt4O%2F0TdCUtN4c%3D" TargetMode="External"/><Relationship Id="rId4" Type="http://schemas.openxmlformats.org/officeDocument/2006/relationships/hyperlink" Target="https://cz.mouser.com/ProductDetail/ECS/ECS-327-9-12-C-TR?qs=sGAEpiMZZMsBj6bBr9Q9abMK2mGYOCsJjmSAKJgz5%2FQY7S6cSwEKqA%3D%3D" TargetMode="External"/><Relationship Id="rId9" Type="http://schemas.openxmlformats.org/officeDocument/2006/relationships/hyperlink" Target="https://cz.farnell.com/maxim-integrated-products/max4239aut-t/op-amp-6-5mhz-1-6v-us-sot23-6/dp/2511028?st=MAX4239AUT" TargetMode="External"/><Relationship Id="rId48" Type="http://schemas.openxmlformats.org/officeDocument/2006/relationships/hyperlink" Target="https://cz.mouser.com/ProductDetail/Wurth-Elektronik/150060YS55040?qs=sGAEpiMZZMseGfSY3csMkdgyOOAg6kv2dIJ7xDt%252BBV76pYJDvjV7wg%3D%3D" TargetMode="External"/><Relationship Id="rId47" Type="http://schemas.openxmlformats.org/officeDocument/2006/relationships/hyperlink" Target="https://cz.mouser.com/ProductDetail/Nexperia/PHPT60603PYX?qs=sGAEpiMZZMshyDBzk1%2FWixUkXF8hAcBxVpkP3makxBmeIcMNYA5sPQ%3D%3D" TargetMode="External"/><Relationship Id="rId49" Type="http://schemas.openxmlformats.org/officeDocument/2006/relationships/hyperlink" Target="https://cz.mouser.com/ProductDetail/ROHM-Semiconductor/SML-A12Y8TT86?qs=sGAEpiMZZMseGfSY3csMkZsAjahghAyqBwuXFPgIVQk%3D" TargetMode="External"/><Relationship Id="rId5" Type="http://schemas.openxmlformats.org/officeDocument/2006/relationships/hyperlink" Target="https://cz.mouser.com/ProductDetail/CTS-Electronic-Components/425WF20012IKR?qs=sGAEpiMZZMsBj6bBr9Q9aceUnY7rFtqM5zfZM%252BWDyIahYn3Ee16lCQ%3D%3D" TargetMode="External"/><Relationship Id="rId6" Type="http://schemas.openxmlformats.org/officeDocument/2006/relationships/hyperlink" Target="https://cz.mouser.com/ProductDetail/Silicon-Labs/SI8642BB-B-IU?qs=sGAEpiMZZMtI26rxh1qzjp1%2Fqf9lBd%2FQYELThU2a8Rc%3D" TargetMode="External"/><Relationship Id="rId7" Type="http://schemas.openxmlformats.org/officeDocument/2006/relationships/hyperlink" Target="https://cz.mouser.com/ProductDetail/Microchip-Technology-Atmel/AT24C256C-SSHL-B?qs=sGAEpiMZZMuVhdAcoizlRdiRmWRLpaPECfe32%2FFLBz8%3D" TargetMode="External"/><Relationship Id="rId8" Type="http://schemas.openxmlformats.org/officeDocument/2006/relationships/hyperlink" Target="https://cz.mouser.com/ProductDetail/Analog-Devices/AD8628ARTZ-REEL7?qs=sGAEpiMZZMv9Q1JI0Mo%2FtVOsGxVjEAVX" TargetMode="External"/><Relationship Id="rId31" Type="http://schemas.openxmlformats.org/officeDocument/2006/relationships/hyperlink" Target="https://cz.mouser.com/ProductDetail/Diodes-Incorporated/1N5819HW-7-F?qs=sGAEpiMZZMuHSyTciuLGfz7QlcwO2TN6" TargetMode="External"/><Relationship Id="rId30" Type="http://schemas.openxmlformats.org/officeDocument/2006/relationships/hyperlink" Target="https://cz.mouser.com/ProductDetail/Texas-Instruments/REF5050AIDR?qs=sGAEpiMZZMv2US1BCAiBy456W5krGsb2" TargetMode="External"/><Relationship Id="rId33" Type="http://schemas.openxmlformats.org/officeDocument/2006/relationships/hyperlink" Target="https://cz.mouser.com/ProductDetail/ECS/ECS-250-10-36B-CTN-TR?qs=sGAEpiMZZMsBj6bBr9Q9abMK2mGYOCsJ044ZyksGCivgMLuQV7jqJA%3D%3D" TargetMode="External"/><Relationship Id="rId32" Type="http://schemas.openxmlformats.org/officeDocument/2006/relationships/hyperlink" Target="https://cz.mouser.com/ProductDetail/Microchip-Technology/LAN8742A-CZ-TR?qs=6qKXPk0vzx0Y6uPCt7MXWw%3D%3D" TargetMode="External"/><Relationship Id="rId35" Type="http://schemas.openxmlformats.org/officeDocument/2006/relationships/hyperlink" Target="https://cz.mouser.com/ProductDetail/Pomona-Electronics/2854-2?qs=sGAEpiMZZMtW7Xd10NdmuJ0hw%2FJ5i2UGOrYR%252B7otppk%3D" TargetMode="External"/><Relationship Id="rId34" Type="http://schemas.openxmlformats.org/officeDocument/2006/relationships/hyperlink" Target="https://cz.mouser.com/ProductDetail/Diodes-Incorporated/AP2151AW-7?qs=sGAEpiMZZMuCmTIBzycWfOPiiwtMaP0FAP6xgvRqjvtvle6uVaWqkg==" TargetMode="External"/><Relationship Id="rId37" Type="http://schemas.openxmlformats.org/officeDocument/2006/relationships/hyperlink" Target="https://cz.mouser.com/ProductDetail/Texas-Instruments/TLV76750DRVR?qs=sGAEpiMZZMsGz1a6aV8DcDZdQHKR48yKHDECCh0pHIA%3D" TargetMode="External"/><Relationship Id="rId36" Type="http://schemas.openxmlformats.org/officeDocument/2006/relationships/hyperlink" Target="https://cz.mouser.com/ProductDetail/Pomona-Electronics/2854-0?qs=sGAEpiMZZMv8kklI404QlVHm0DZcKyz9" TargetMode="External"/><Relationship Id="rId39" Type="http://schemas.openxmlformats.org/officeDocument/2006/relationships/hyperlink" Target="https://cz.mouser.com/ProductDetail/STMicroelectronics/LK112M60TR?qs=sGAEpiMZZMuD5AK9w5s05tjCv4jTjMWT" TargetMode="External"/><Relationship Id="rId38" Type="http://schemas.openxmlformats.org/officeDocument/2006/relationships/hyperlink" Target="https://cz.mouser.com/ProductDetail/Analog-Devices-Linear-Technology/LT1761ES5-5TRMPBF?qs=sGAEpiMZZMsGz1a6aV8DcOFdxfsW8gdW40xIsGEJA30%3D" TargetMode="External"/><Relationship Id="rId20" Type="http://schemas.openxmlformats.org/officeDocument/2006/relationships/hyperlink" Target="https://cz.mouser.com/ProductDetail/Panasonic/ERA-6ARW103V?qs=sGAEpiMZZMvdGkrng054t7Q%2FBjLwFmgix60CbBtzi%2Fk%3D" TargetMode="External"/><Relationship Id="rId22" Type="http://schemas.openxmlformats.org/officeDocument/2006/relationships/hyperlink" Target="https://cz.mouser.com/ProductDetail/Yageo/AT0603DRD0712K1L?qs=sGAEpiMZZMtlubZbdhIBINhe0vL5TjR%2FAuTZhgfgHSk%3D" TargetMode="External"/><Relationship Id="rId21" Type="http://schemas.openxmlformats.org/officeDocument/2006/relationships/hyperlink" Target="https://cz.mouser.com/ProductDetail/TE-Connectivity-Holsworthy/RN73C2A10RBTD?qs=sGAEpiMZZMvdGkrng054t8nVOZNpBC9FLXGmjyQu2CY%3D" TargetMode="External"/><Relationship Id="rId24" Type="http://schemas.openxmlformats.org/officeDocument/2006/relationships/hyperlink" Target="https://cz.mouser.com/ProductDetail/Yageo/RC0603FR-0733RL?qs=sGAEpiMZZMtlubZbdhIBIJbtIA4CxR8f8MT6UYkh8%2F0%3D" TargetMode="External"/><Relationship Id="rId23" Type="http://schemas.openxmlformats.org/officeDocument/2006/relationships/hyperlink" Target="https://cz.mouser.com/ProductDetail/Vishay-Dale/CRCW06031K00FKEAC?qs=sGAEpiMZZMtlubZbdhIBIIZe04wfiaJW%2Fzoax%252B8jFdk%3D" TargetMode="External"/><Relationship Id="rId26" Type="http://schemas.openxmlformats.org/officeDocument/2006/relationships/hyperlink" Target="https://cz.mouser.com/ProductDetail/Yageo/RC0603FR-071RL?qs=sGAEpiMZZMtlubZbdhIBIPpBVm91En7nWY2BCENJ1uA%3D" TargetMode="External"/><Relationship Id="rId25" Type="http://schemas.openxmlformats.org/officeDocument/2006/relationships/hyperlink" Target="https://cz.mouser.com/ProductDetail/Yageo/RC0603FR-0749R9L?qs=sGAEpiMZZMtlubZbdhIBICtsPjK35vDHDIUSfdtnRoE%3D" TargetMode="External"/><Relationship Id="rId28" Type="http://schemas.openxmlformats.org/officeDocument/2006/relationships/hyperlink" Target="https://cz.mouser.com/ProductDetail/FTDI/FT230XQ-R?qs=sGAEpiMZZMvVkErl6zY%252BqeI5xuGNHfx4" TargetMode="External"/><Relationship Id="rId27" Type="http://schemas.openxmlformats.org/officeDocument/2006/relationships/hyperlink" Target="https://cz.mouser.com/ProductDetail/Yageo/RT0603FRE072R2L?qs=sGAEpiMZZMtlubZbdhIBIEDAb9FYnCozLkReAsfYz7s%3D" TargetMode="External"/><Relationship Id="rId29" Type="http://schemas.openxmlformats.org/officeDocument/2006/relationships/hyperlink" Target="https://cz.mouser.com/ProductDetail/Texas-Instruments/TMUX1111PWR?qs=%2Fha2pyFaduhwLUKm07FGsGPDh271dlXQty%252BndACSoNk%3D" TargetMode="External"/><Relationship Id="rId51" Type="http://schemas.openxmlformats.org/officeDocument/2006/relationships/hyperlink" Target="https://cz.mouser.com/ProductDetail/Diodes-Incorporated/DMG3401LSN-7?qs=sGAEpiMZZMshyDBzk1%2FWiyGodRNn0Lc8bWmuFaBNYQQ%3D" TargetMode="External"/><Relationship Id="rId50" Type="http://schemas.openxmlformats.org/officeDocument/2006/relationships/hyperlink" Target="https://cz.mouser.com/ProductDetail/Diodes-Incorporated/DMG3414UQ-7?qs=sGAEpiMZZMshyDBzk1%2FWi2hdURUf%2FI%2Frm52aChOiUE%252BPgdF6h6nCyg%3D%3D" TargetMode="External"/><Relationship Id="rId53" Type="http://schemas.openxmlformats.org/officeDocument/2006/relationships/hyperlink" Target="https://cz.mouser.com/ProductDetail/MEAN-WELL/EPS-45-75-C?qs=%2Fha2pyFadugyNMCmWKkAUgoA%252Bk6n%2FIDK5d5ZhxhhUENtP304TtdLjg%3D%3D" TargetMode="External"/><Relationship Id="rId52" Type="http://schemas.openxmlformats.org/officeDocument/2006/relationships/hyperlink" Target="https://cz.mouser.com/ProductDetail/Diodes-Incorporated/DMN2009USS-13?qs=%2Fha2pyFadugmbLgZXNPq4JRFZuznu0lfnzkRLLje1vo%3D" TargetMode="External"/><Relationship Id="rId11" Type="http://schemas.openxmlformats.org/officeDocument/2006/relationships/hyperlink" Target="https://cz.mouser.com/ProductDetail/Analog-Devices-Linear-Technology/LT3045IDDPBF?qs=sGAEpiMZZMuYaq4aOfOV%252BImD1NINSqGZbE6OBFLsPcg%3D" TargetMode="External"/><Relationship Id="rId55" Type="http://schemas.openxmlformats.org/officeDocument/2006/relationships/drawing" Target="../drawings/drawing1.xml"/><Relationship Id="rId10" Type="http://schemas.openxmlformats.org/officeDocument/2006/relationships/hyperlink" Target="https://cz.mouser.com/ProductDetail/Maxim-Integrated/MAX4239AUT%2bT?qs=sGAEpiMZZMvtNjJQt4UgLQODeRuZWB4KgYh8xKX12sQ%3D" TargetMode="External"/><Relationship Id="rId54" Type="http://schemas.openxmlformats.org/officeDocument/2006/relationships/hyperlink" Target="https://cz.mouser.com/ProductDetail/Schurter/43046058?qs=%2Fha2pyFaduhTkTQ9RsPt9yjS29p3O5DXf3Kt2wBCEzE%3D" TargetMode="External"/><Relationship Id="rId13" Type="http://schemas.openxmlformats.org/officeDocument/2006/relationships/hyperlink" Target="https://cz.mouser.com/ProductDetail/AVX/06035A160FAT2A?qs=sGAEpiMZZMs0AnBnWHyRQKdiqyDPVQdARj0OMUmXxCE%3D" TargetMode="External"/><Relationship Id="rId12" Type="http://schemas.openxmlformats.org/officeDocument/2006/relationships/hyperlink" Target="https://cz.mouser.com/ProductDetail/TDK/C2012X5R1V106K085AC?qs=sGAEpiMZZMs0AnBnWHyRQFkN2ZoNExJLWhE4XwKxZDoJsLqzrIA2NA%3D%3D" TargetMode="External"/><Relationship Id="rId15" Type="http://schemas.openxmlformats.org/officeDocument/2006/relationships/hyperlink" Target="https://cz.mouser.com/ProductDetail/Taiyo-Yuden/GMK316AB7106KL-TR?qs=sGAEpiMZZMs0AnBnWHyRQAEIN6r3SS%2FOYhewctIk%2F%2FA%3D" TargetMode="External"/><Relationship Id="rId14" Type="http://schemas.openxmlformats.org/officeDocument/2006/relationships/hyperlink" Target="https://cz.mouser.com/ProductDetail/AVX/06035U180GAT2A?qs=sGAEpiMZZMs0AnBnWHyRQME4St1Elu7lbb0Q7NMFZEw%3D" TargetMode="External"/><Relationship Id="rId17" Type="http://schemas.openxmlformats.org/officeDocument/2006/relationships/hyperlink" Target="https://cz.mouser.com/ProductDetail/Panasonic/EEE-1EA471P?qs=sGAEpiMZZMvwFf0viD3Y3WULMZcSm%2FDrwwSn%2FTNY22w%3D" TargetMode="External"/><Relationship Id="rId16" Type="http://schemas.openxmlformats.org/officeDocument/2006/relationships/hyperlink" Target="https://cz.mouser.com/ProductDetail/Vishay-Polytech/T55B106M035C0200?qs=sGAEpiMZZMtZ1n0r9vR22fixilZl6Mr8lKa5C%2FXWoT2YIpL7%2FfKUzg%3D%3D" TargetMode="External"/><Relationship Id="rId19" Type="http://schemas.openxmlformats.org/officeDocument/2006/relationships/hyperlink" Target="https://cz.mouser.com/ProductDetail/Vishay-Precision-Group-Foil-Resistors/Y14870R01000B9R?qs=%2Fha2pyFaduiagV7%252Bz7iQ7%2F5cRX9k8%252BO3r1tuqI2Pxqmqd%252BS2OogLMA%3D%3D" TargetMode="External"/><Relationship Id="rId18" Type="http://schemas.openxmlformats.org/officeDocument/2006/relationships/hyperlink" Target="https://cz.farnell.com/vishay-foil-resistors/y14870r01000b9r/current-sense-res-0r01-0-1-1-w/dp/1867888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cz.mouser.com/ProductDetail/Newhaven-Display/NHD-C160100DiZ-FSW-FBW?qs=%2Fha2pyFadujjfdJH0KImHCEhbXkHIWUlE2QH8Er0JrMbTvF%252BfAemgalllEhjhDiT" TargetMode="External"/><Relationship Id="rId2" Type="http://schemas.openxmlformats.org/officeDocument/2006/relationships/hyperlink" Target="https://cz.mouser.com/ProductDetail/?qs=s7UCm7gO1bYIMKUCbSfPNQ%3D%3D" TargetMode="External"/><Relationship Id="rId3" Type="http://schemas.openxmlformats.org/officeDocument/2006/relationships/hyperlink" Target="https://www.digikey.com/product-detail/en/jst-sales-america-inc/SM02B-SRSS-TB-LF-SN/455-1802-1-ND/926873" TargetMode="External"/><Relationship Id="rId4" Type="http://schemas.openxmlformats.org/officeDocument/2006/relationships/hyperlink" Target="https://cz.mouser.com/ProductDetail/KEMET/T520B107M010ATE070?qs=sGAEpiMZZMtZ1n0r9vR22Yi8Bn4wpN5REdLFBqTIMGfep7BHvLFzHg%3D%3D" TargetMode="External"/><Relationship Id="rId5" Type="http://schemas.openxmlformats.org/officeDocument/2006/relationships/hyperlink" Target="https://cz.mouser.com/ProductDetail/Wurth-Elektronik/150060YS55040?qs=sGAEpiMZZMseGfSY3csMkdgyOOAg6kv2dIJ7xDt%252BBV76pYJDvjV7wg%3D%3D" TargetMode="External"/><Relationship Id="rId6" Type="http://schemas.openxmlformats.org/officeDocument/2006/relationships/hyperlink" Target="https://cz.mouser.com/ProductDetail/Diodes-Incorporated/DMG3414UQ-7?qs=sGAEpiMZZMshyDBzk1%2FWi2hdURUf%2FI%2Frm52aChOiUE%252BPgdF6h6nCyg%3D%3D" TargetMode="External"/><Relationship Id="rId7" Type="http://schemas.openxmlformats.org/officeDocument/2006/relationships/hyperlink" Target="https://cz.mouser.com/ProductDetail/Diodes-Incorporated/1N5819HW-7-F?qs=sGAEpiMZZMuHSyTciuLGfz7QlcwO2TN6" TargetMode="External"/><Relationship Id="rId8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bay.co.uk/itm/202624930453" TargetMode="Externa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63"/>
    <col customWidth="1" min="2" max="2" width="6.63"/>
    <col customWidth="1" min="3" max="3" width="17.38"/>
    <col customWidth="1" min="4" max="4" width="45.0"/>
    <col customWidth="1" min="5" max="7" width="6.63"/>
    <col customWidth="1" min="8" max="8" width="55.25"/>
    <col customWidth="1" min="9" max="9" width="3.88"/>
    <col customWidth="1" min="10" max="10" width="23.38"/>
    <col customWidth="1" min="11" max="26" width="6.63"/>
  </cols>
  <sheetData>
    <row r="1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>
      <c r="B2" s="1">
        <v>1.0</v>
      </c>
      <c r="C2" s="2" t="s">
        <v>8</v>
      </c>
      <c r="D2" s="1" t="s">
        <v>9</v>
      </c>
      <c r="E2" s="1">
        <v>1.0</v>
      </c>
      <c r="F2" s="1">
        <v>266.0</v>
      </c>
      <c r="G2" s="1">
        <f t="shared" ref="G2:G98" si="1">E2*F2</f>
        <v>266</v>
      </c>
      <c r="H2" s="3" t="s">
        <v>10</v>
      </c>
      <c r="J2" s="4" t="s">
        <v>11</v>
      </c>
    </row>
    <row r="3" ht="33.75" customHeight="1">
      <c r="B3" s="1">
        <f t="shared" ref="B3:B8" si="2">1+B2</f>
        <v>2</v>
      </c>
      <c r="C3" s="2" t="s">
        <v>12</v>
      </c>
      <c r="D3" s="1" t="s">
        <v>13</v>
      </c>
      <c r="E3" s="1">
        <v>1.0</v>
      </c>
      <c r="F3" s="1">
        <v>476.0</v>
      </c>
      <c r="G3" s="1">
        <f t="shared" si="1"/>
        <v>476</v>
      </c>
      <c r="H3" s="5" t="s">
        <v>14</v>
      </c>
      <c r="J3" s="4" t="s">
        <v>15</v>
      </c>
    </row>
    <row r="4">
      <c r="B4" s="1">
        <f t="shared" si="2"/>
        <v>3</v>
      </c>
      <c r="C4" s="2" t="s">
        <v>16</v>
      </c>
      <c r="D4" s="1" t="s">
        <v>13</v>
      </c>
      <c r="E4" s="1">
        <v>0.0</v>
      </c>
      <c r="F4" s="1">
        <v>1003.0</v>
      </c>
      <c r="G4" s="1">
        <f t="shared" si="1"/>
        <v>0</v>
      </c>
      <c r="H4" s="6" t="s">
        <v>17</v>
      </c>
      <c r="J4" s="4" t="s">
        <v>18</v>
      </c>
    </row>
    <row r="5">
      <c r="B5" s="1">
        <f t="shared" si="2"/>
        <v>4</v>
      </c>
      <c r="C5" s="2" t="s">
        <v>19</v>
      </c>
      <c r="D5" s="1" t="s">
        <v>20</v>
      </c>
      <c r="E5" s="1">
        <v>1.0</v>
      </c>
      <c r="F5" s="1">
        <v>32.0</v>
      </c>
      <c r="G5" s="1">
        <f t="shared" si="1"/>
        <v>32</v>
      </c>
      <c r="H5" s="5" t="s">
        <v>21</v>
      </c>
      <c r="J5" s="4" t="s">
        <v>22</v>
      </c>
    </row>
    <row r="6">
      <c r="B6" s="1">
        <f t="shared" si="2"/>
        <v>5</v>
      </c>
      <c r="C6" s="2" t="s">
        <v>23</v>
      </c>
      <c r="D6" s="1" t="s">
        <v>24</v>
      </c>
      <c r="E6" s="1">
        <v>1.0</v>
      </c>
      <c r="F6" s="1">
        <v>18.0</v>
      </c>
      <c r="G6" s="1">
        <f t="shared" si="1"/>
        <v>18</v>
      </c>
      <c r="H6" s="5" t="s">
        <v>25</v>
      </c>
      <c r="J6" s="4" t="s">
        <v>26</v>
      </c>
    </row>
    <row r="7">
      <c r="B7" s="1">
        <f t="shared" si="2"/>
        <v>6</v>
      </c>
      <c r="C7" s="2" t="s">
        <v>27</v>
      </c>
      <c r="D7" s="1" t="s">
        <v>28</v>
      </c>
      <c r="E7" s="1">
        <v>1.0</v>
      </c>
      <c r="F7" s="1">
        <v>56.0</v>
      </c>
      <c r="G7" s="1">
        <f t="shared" si="1"/>
        <v>56</v>
      </c>
      <c r="H7" s="5" t="s">
        <v>29</v>
      </c>
      <c r="J7" s="4" t="s">
        <v>30</v>
      </c>
    </row>
    <row r="8">
      <c r="B8" s="1">
        <f t="shared" si="2"/>
        <v>7</v>
      </c>
      <c r="C8" s="2" t="s">
        <v>31</v>
      </c>
      <c r="D8" s="1" t="s">
        <v>32</v>
      </c>
      <c r="E8" s="1">
        <v>1.0</v>
      </c>
      <c r="F8" s="1">
        <v>14.0</v>
      </c>
      <c r="G8" s="1">
        <f t="shared" si="1"/>
        <v>14</v>
      </c>
      <c r="H8" s="5" t="s">
        <v>33</v>
      </c>
      <c r="J8" s="4" t="s">
        <v>34</v>
      </c>
    </row>
    <row r="9">
      <c r="B9" s="1">
        <f t="shared" ref="B9:B98" si="3">B8+1</f>
        <v>8</v>
      </c>
      <c r="C9" s="11" t="s">
        <v>116</v>
      </c>
      <c r="D9" s="1" t="s">
        <v>117</v>
      </c>
      <c r="E9" s="1">
        <v>2.0</v>
      </c>
      <c r="F9" s="1">
        <v>55.0</v>
      </c>
      <c r="G9" s="1">
        <f t="shared" si="1"/>
        <v>110</v>
      </c>
      <c r="H9" s="5" t="s">
        <v>120</v>
      </c>
      <c r="J9" s="12" t="s">
        <v>121</v>
      </c>
    </row>
    <row r="10">
      <c r="B10" s="1">
        <f t="shared" si="3"/>
        <v>9</v>
      </c>
      <c r="C10" s="2" t="s">
        <v>122</v>
      </c>
      <c r="D10" s="1" t="s">
        <v>123</v>
      </c>
      <c r="E10" s="1">
        <v>1.0</v>
      </c>
      <c r="F10" s="1">
        <v>48.0</v>
      </c>
      <c r="G10" s="1">
        <f t="shared" si="1"/>
        <v>48</v>
      </c>
      <c r="H10" s="13" t="s">
        <v>124</v>
      </c>
      <c r="I10" s="4" t="s">
        <v>125</v>
      </c>
      <c r="J10" s="4" t="s">
        <v>137</v>
      </c>
    </row>
    <row r="11">
      <c r="B11" s="1">
        <f t="shared" si="3"/>
        <v>10</v>
      </c>
      <c r="C11" s="2" t="s">
        <v>138</v>
      </c>
      <c r="D11" s="1" t="s">
        <v>139</v>
      </c>
      <c r="E11" s="1">
        <v>2.0</v>
      </c>
      <c r="F11" s="1">
        <v>160.0</v>
      </c>
      <c r="G11" s="1">
        <f t="shared" si="1"/>
        <v>320</v>
      </c>
      <c r="H11" s="5" t="s">
        <v>140</v>
      </c>
      <c r="J11" s="4" t="s">
        <v>141</v>
      </c>
    </row>
    <row r="12">
      <c r="B12" s="1">
        <f t="shared" si="3"/>
        <v>11</v>
      </c>
      <c r="C12" s="14" t="s">
        <v>146</v>
      </c>
      <c r="D12" s="1" t="s">
        <v>147</v>
      </c>
      <c r="E12" s="1">
        <v>1.0</v>
      </c>
      <c r="F12" s="1">
        <v>61.0</v>
      </c>
      <c r="G12" s="1">
        <f t="shared" si="1"/>
        <v>61</v>
      </c>
      <c r="H12" s="5" t="s">
        <v>149</v>
      </c>
      <c r="J12" s="15" t="s">
        <v>150</v>
      </c>
    </row>
    <row r="13">
      <c r="B13" s="1">
        <f t="shared" si="3"/>
        <v>12</v>
      </c>
      <c r="C13" s="2" t="s">
        <v>152</v>
      </c>
      <c r="D13" s="1" t="s">
        <v>147</v>
      </c>
      <c r="E13" s="1">
        <v>1.0</v>
      </c>
      <c r="F13" s="1">
        <v>61.0</v>
      </c>
      <c r="G13" s="1">
        <f t="shared" si="1"/>
        <v>61</v>
      </c>
      <c r="H13" s="5" t="s">
        <v>153</v>
      </c>
      <c r="J13" s="15" t="s">
        <v>154</v>
      </c>
    </row>
    <row r="14">
      <c r="B14" s="1">
        <f t="shared" si="3"/>
        <v>13</v>
      </c>
      <c r="C14" s="2" t="s">
        <v>155</v>
      </c>
      <c r="D14" s="1" t="s">
        <v>156</v>
      </c>
      <c r="E14" s="1">
        <v>3.0</v>
      </c>
      <c r="F14" s="1">
        <v>11.0</v>
      </c>
      <c r="G14" s="1">
        <f t="shared" si="1"/>
        <v>33</v>
      </c>
      <c r="H14" s="5" t="s">
        <v>157</v>
      </c>
      <c r="J14" s="15" t="s">
        <v>158</v>
      </c>
    </row>
    <row r="15">
      <c r="B15" s="1">
        <f t="shared" si="3"/>
        <v>14</v>
      </c>
      <c r="C15" s="2" t="s">
        <v>159</v>
      </c>
      <c r="D15" s="1" t="s">
        <v>160</v>
      </c>
      <c r="E15" s="1">
        <v>37.0</v>
      </c>
      <c r="F15" s="1">
        <v>1.5</v>
      </c>
      <c r="G15" s="1">
        <f t="shared" si="1"/>
        <v>55.5</v>
      </c>
      <c r="H15" s="5" t="s">
        <v>161</v>
      </c>
      <c r="J15" s="15" t="s">
        <v>162</v>
      </c>
    </row>
    <row r="16">
      <c r="B16" s="1">
        <f t="shared" si="3"/>
        <v>15</v>
      </c>
      <c r="C16" s="2" t="s">
        <v>163</v>
      </c>
      <c r="D16" s="1" t="s">
        <v>164</v>
      </c>
      <c r="E16" s="1">
        <v>5.0</v>
      </c>
      <c r="F16" s="1">
        <v>5.0</v>
      </c>
      <c r="G16" s="1">
        <f t="shared" si="1"/>
        <v>25</v>
      </c>
      <c r="H16" s="5" t="s">
        <v>165</v>
      </c>
      <c r="J16" s="15" t="s">
        <v>166</v>
      </c>
    </row>
    <row r="17">
      <c r="B17" s="1">
        <f t="shared" si="3"/>
        <v>16</v>
      </c>
      <c r="C17" s="2" t="s">
        <v>167</v>
      </c>
      <c r="D17" s="1" t="s">
        <v>168</v>
      </c>
      <c r="E17" s="1">
        <v>24.0</v>
      </c>
      <c r="F17" s="1">
        <v>8.0</v>
      </c>
      <c r="G17" s="1">
        <f t="shared" si="1"/>
        <v>192</v>
      </c>
      <c r="H17" s="5" t="s">
        <v>169</v>
      </c>
      <c r="J17" s="4" t="s">
        <v>170</v>
      </c>
    </row>
    <row r="18">
      <c r="B18" s="1">
        <f t="shared" si="3"/>
        <v>17</v>
      </c>
      <c r="C18" s="2" t="s">
        <v>177</v>
      </c>
      <c r="D18" s="1" t="s">
        <v>179</v>
      </c>
      <c r="E18" s="1">
        <v>1.0</v>
      </c>
      <c r="F18" s="1">
        <v>12.0</v>
      </c>
      <c r="G18" s="1">
        <f t="shared" si="1"/>
        <v>12</v>
      </c>
      <c r="H18" s="5" t="s">
        <v>180</v>
      </c>
      <c r="J18" s="15" t="s">
        <v>181</v>
      </c>
    </row>
    <row r="19">
      <c r="B19" s="1">
        <f t="shared" si="3"/>
        <v>18</v>
      </c>
      <c r="C19" s="2" t="s">
        <v>182</v>
      </c>
      <c r="D19" s="1" t="s">
        <v>183</v>
      </c>
      <c r="E19" s="1">
        <v>2.0</v>
      </c>
      <c r="F19" s="1">
        <v>4.0</v>
      </c>
      <c r="G19" s="1">
        <f t="shared" si="1"/>
        <v>8</v>
      </c>
      <c r="H19" s="5" t="s">
        <v>184</v>
      </c>
      <c r="J19" s="15" t="s">
        <v>185</v>
      </c>
    </row>
    <row r="20">
      <c r="B20" s="1">
        <f t="shared" si="3"/>
        <v>19</v>
      </c>
      <c r="C20" s="2" t="s">
        <v>186</v>
      </c>
      <c r="D20" s="1" t="s">
        <v>187</v>
      </c>
      <c r="E20" s="1">
        <v>0.0</v>
      </c>
      <c r="F20" s="1">
        <v>13.0</v>
      </c>
      <c r="G20" s="1">
        <f t="shared" si="1"/>
        <v>0</v>
      </c>
      <c r="H20" s="6" t="s">
        <v>188</v>
      </c>
      <c r="J20" s="4" t="s">
        <v>189</v>
      </c>
    </row>
    <row r="21" ht="15.75" customHeight="1">
      <c r="B21" s="1">
        <f t="shared" si="3"/>
        <v>20</v>
      </c>
      <c r="C21" s="2" t="s">
        <v>190</v>
      </c>
      <c r="D21" s="1" t="s">
        <v>191</v>
      </c>
      <c r="E21" s="1">
        <v>0.0</v>
      </c>
      <c r="F21" s="1">
        <v>8.0</v>
      </c>
      <c r="G21" s="1">
        <f t="shared" si="1"/>
        <v>0</v>
      </c>
      <c r="H21" s="6" t="s">
        <v>192</v>
      </c>
      <c r="J21" s="4" t="s">
        <v>193</v>
      </c>
    </row>
    <row r="22" ht="15.75" customHeight="1">
      <c r="B22" s="1">
        <f t="shared" si="3"/>
        <v>21</v>
      </c>
      <c r="C22" s="1" t="s">
        <v>194</v>
      </c>
      <c r="D22" s="1" t="s">
        <v>195</v>
      </c>
      <c r="E22" s="1">
        <v>3.0</v>
      </c>
      <c r="F22" s="1">
        <v>10.0</v>
      </c>
      <c r="G22" s="1">
        <f t="shared" si="1"/>
        <v>30</v>
      </c>
      <c r="H22" s="5" t="s">
        <v>196</v>
      </c>
      <c r="J22" s="4" t="s">
        <v>197</v>
      </c>
    </row>
    <row r="23" ht="15.75" customHeight="1">
      <c r="B23" s="1">
        <f t="shared" si="3"/>
        <v>22</v>
      </c>
      <c r="C23" s="1" t="s">
        <v>201</v>
      </c>
      <c r="D23" s="1" t="s">
        <v>202</v>
      </c>
      <c r="E23" s="1">
        <v>4.0</v>
      </c>
      <c r="F23" s="1">
        <v>8.0</v>
      </c>
      <c r="G23" s="1">
        <f t="shared" si="1"/>
        <v>32</v>
      </c>
      <c r="H23" s="5" t="s">
        <v>203</v>
      </c>
      <c r="J23" s="15" t="s">
        <v>204</v>
      </c>
    </row>
    <row r="24" ht="15.75" customHeight="1">
      <c r="B24" s="1">
        <f t="shared" si="3"/>
        <v>23</v>
      </c>
      <c r="C24" s="2" t="s">
        <v>205</v>
      </c>
      <c r="D24" s="1" t="s">
        <v>206</v>
      </c>
      <c r="E24" s="1">
        <v>5.0</v>
      </c>
      <c r="F24" s="1">
        <v>23.0</v>
      </c>
      <c r="G24" s="1">
        <f t="shared" si="1"/>
        <v>115</v>
      </c>
      <c r="H24" s="5" t="s">
        <v>207</v>
      </c>
      <c r="J24" s="15" t="s">
        <v>208</v>
      </c>
    </row>
    <row r="25" ht="15.75" customHeight="1">
      <c r="B25" s="1">
        <f t="shared" si="3"/>
        <v>24</v>
      </c>
      <c r="C25" s="1" t="s">
        <v>209</v>
      </c>
      <c r="D25" s="1" t="s">
        <v>210</v>
      </c>
      <c r="E25" s="1">
        <v>2.0</v>
      </c>
      <c r="F25" s="1">
        <v>30.0</v>
      </c>
      <c r="G25" s="1">
        <f t="shared" si="1"/>
        <v>60</v>
      </c>
      <c r="H25" s="13" t="s">
        <v>211</v>
      </c>
      <c r="J25" s="4" t="s">
        <v>212</v>
      </c>
    </row>
    <row r="26" ht="15.75" customHeight="1">
      <c r="B26" s="1">
        <f t="shared" si="3"/>
        <v>25</v>
      </c>
      <c r="C26" s="2" t="s">
        <v>213</v>
      </c>
      <c r="D26" s="1" t="s">
        <v>214</v>
      </c>
      <c r="E26" s="1">
        <v>2.0</v>
      </c>
      <c r="F26" s="1">
        <v>15.0</v>
      </c>
      <c r="G26" s="1">
        <f t="shared" si="1"/>
        <v>30</v>
      </c>
      <c r="H26" s="13" t="s">
        <v>215</v>
      </c>
      <c r="J26" s="4" t="s">
        <v>216</v>
      </c>
    </row>
    <row r="27" ht="15.75" customHeight="1">
      <c r="B27" s="1">
        <f t="shared" si="3"/>
        <v>26</v>
      </c>
      <c r="C27" s="1" t="s">
        <v>217</v>
      </c>
      <c r="D27" s="1" t="s">
        <v>218</v>
      </c>
      <c r="E27" s="1">
        <v>2.0</v>
      </c>
      <c r="F27" s="1">
        <v>9.0</v>
      </c>
      <c r="G27" s="1">
        <f t="shared" si="1"/>
        <v>18</v>
      </c>
      <c r="H27" s="5" t="s">
        <v>219</v>
      </c>
      <c r="J27" s="15" t="s">
        <v>221</v>
      </c>
    </row>
    <row r="28" ht="15.75" customHeight="1">
      <c r="B28" s="1">
        <f t="shared" si="3"/>
        <v>27</v>
      </c>
      <c r="C28" s="1" t="s">
        <v>223</v>
      </c>
      <c r="D28" s="1" t="s">
        <v>224</v>
      </c>
      <c r="E28" s="1">
        <v>1.0</v>
      </c>
      <c r="F28" s="1">
        <v>6.0</v>
      </c>
      <c r="G28" s="1">
        <f t="shared" si="1"/>
        <v>6</v>
      </c>
      <c r="H28" s="5" t="s">
        <v>226</v>
      </c>
      <c r="J28" s="15" t="s">
        <v>227</v>
      </c>
    </row>
    <row r="29" ht="15.75" customHeight="1">
      <c r="B29" s="1">
        <f t="shared" si="3"/>
        <v>28</v>
      </c>
      <c r="C29" s="1" t="s">
        <v>228</v>
      </c>
      <c r="D29" s="1" t="s">
        <v>229</v>
      </c>
      <c r="E29" s="1">
        <v>1.0</v>
      </c>
      <c r="F29" s="1">
        <v>3.0</v>
      </c>
      <c r="G29" s="1">
        <f t="shared" si="1"/>
        <v>3</v>
      </c>
      <c r="H29" s="5" t="s">
        <v>230</v>
      </c>
      <c r="J29" s="15" t="s">
        <v>231</v>
      </c>
    </row>
    <row r="30" ht="15.75" customHeight="1">
      <c r="B30" s="1">
        <f t="shared" si="3"/>
        <v>29</v>
      </c>
      <c r="C30" s="1" t="s">
        <v>232</v>
      </c>
      <c r="D30" s="1" t="s">
        <v>233</v>
      </c>
      <c r="E30" s="1">
        <v>4.0</v>
      </c>
      <c r="F30" s="1">
        <v>8.0</v>
      </c>
      <c r="G30" s="1">
        <f t="shared" si="1"/>
        <v>32</v>
      </c>
      <c r="H30" s="5" t="s">
        <v>234</v>
      </c>
      <c r="J30" s="15" t="s">
        <v>235</v>
      </c>
    </row>
    <row r="31" ht="15.75" customHeight="1">
      <c r="B31" s="1">
        <f t="shared" si="3"/>
        <v>30</v>
      </c>
      <c r="C31" s="1" t="s">
        <v>236</v>
      </c>
      <c r="D31" s="1" t="s">
        <v>237</v>
      </c>
      <c r="E31" s="1">
        <v>2.0</v>
      </c>
      <c r="F31" s="1">
        <v>8.0</v>
      </c>
      <c r="G31" s="1">
        <f t="shared" si="1"/>
        <v>16</v>
      </c>
      <c r="H31" s="5" t="s">
        <v>238</v>
      </c>
      <c r="J31" s="15" t="s">
        <v>239</v>
      </c>
    </row>
    <row r="32" ht="15.75" customHeight="1">
      <c r="B32" s="1">
        <f t="shared" si="3"/>
        <v>31</v>
      </c>
      <c r="C32" s="1" t="s">
        <v>240</v>
      </c>
      <c r="D32" s="1" t="s">
        <v>241</v>
      </c>
      <c r="E32" s="1">
        <v>2.0</v>
      </c>
      <c r="F32" s="1">
        <v>3.0</v>
      </c>
      <c r="G32" s="1">
        <f t="shared" si="1"/>
        <v>6</v>
      </c>
      <c r="H32" s="5" t="s">
        <v>242</v>
      </c>
      <c r="J32" s="15" t="s">
        <v>243</v>
      </c>
    </row>
    <row r="33" ht="15.75" customHeight="1">
      <c r="B33" s="1">
        <f t="shared" si="3"/>
        <v>32</v>
      </c>
      <c r="C33" s="2" t="s">
        <v>244</v>
      </c>
      <c r="D33" s="1" t="s">
        <v>245</v>
      </c>
      <c r="E33" s="1">
        <v>1.0</v>
      </c>
      <c r="F33" s="1">
        <v>280.0</v>
      </c>
      <c r="G33" s="1">
        <f t="shared" si="1"/>
        <v>280</v>
      </c>
      <c r="H33" s="13" t="s">
        <v>246</v>
      </c>
      <c r="I33" s="4" t="s">
        <v>247</v>
      </c>
      <c r="J33" s="4" t="s">
        <v>248</v>
      </c>
    </row>
    <row r="34" ht="15.75" customHeight="1">
      <c r="B34" s="1">
        <f t="shared" si="3"/>
        <v>33</v>
      </c>
      <c r="C34" s="2" t="s">
        <v>249</v>
      </c>
      <c r="D34" s="1" t="s">
        <v>250</v>
      </c>
      <c r="E34" s="1">
        <v>1.0</v>
      </c>
      <c r="F34" s="1">
        <v>20.0</v>
      </c>
      <c r="G34" s="1">
        <f t="shared" si="1"/>
        <v>20</v>
      </c>
      <c r="H34" s="13" t="s">
        <v>252</v>
      </c>
      <c r="J34" s="4" t="s">
        <v>254</v>
      </c>
    </row>
    <row r="35" ht="15.75" customHeight="1">
      <c r="B35" s="1">
        <f t="shared" si="3"/>
        <v>34</v>
      </c>
      <c r="C35" s="2" t="s">
        <v>256</v>
      </c>
      <c r="D35" s="1" t="s">
        <v>257</v>
      </c>
      <c r="E35" s="1">
        <v>1.0</v>
      </c>
      <c r="F35" s="1">
        <v>13.0</v>
      </c>
      <c r="G35" s="1">
        <f t="shared" si="1"/>
        <v>13</v>
      </c>
      <c r="H35" s="5" t="s">
        <v>258</v>
      </c>
      <c r="J35" s="4" t="s">
        <v>259</v>
      </c>
    </row>
    <row r="36" ht="15.75" customHeight="1">
      <c r="B36" s="1">
        <f t="shared" si="3"/>
        <v>35</v>
      </c>
      <c r="C36" s="1" t="s">
        <v>260</v>
      </c>
      <c r="D36" s="1" t="s">
        <v>261</v>
      </c>
      <c r="E36" s="1">
        <v>19.0</v>
      </c>
      <c r="F36" s="1">
        <v>3.0</v>
      </c>
      <c r="G36" s="1">
        <f t="shared" si="1"/>
        <v>57</v>
      </c>
      <c r="H36" s="5" t="s">
        <v>262</v>
      </c>
      <c r="J36" s="15" t="s">
        <v>263</v>
      </c>
    </row>
    <row r="37" ht="15.75" customHeight="1">
      <c r="B37" s="1">
        <f t="shared" si="3"/>
        <v>36</v>
      </c>
      <c r="C37" s="1" t="s">
        <v>264</v>
      </c>
      <c r="D37" s="1" t="s">
        <v>265</v>
      </c>
      <c r="E37" s="1">
        <v>1.0</v>
      </c>
      <c r="F37" s="1">
        <v>6.0</v>
      </c>
      <c r="G37" s="1">
        <f t="shared" si="1"/>
        <v>6</v>
      </c>
      <c r="H37" s="5" t="s">
        <v>266</v>
      </c>
      <c r="J37" s="4" t="s">
        <v>267</v>
      </c>
    </row>
    <row r="38" ht="15.75" customHeight="1">
      <c r="B38" s="1">
        <f t="shared" si="3"/>
        <v>37</v>
      </c>
      <c r="C38" s="1" t="s">
        <v>268</v>
      </c>
      <c r="D38" s="1" t="s">
        <v>269</v>
      </c>
      <c r="E38" s="1">
        <v>2.0</v>
      </c>
      <c r="F38" s="1">
        <v>3.0</v>
      </c>
      <c r="G38" s="1">
        <f t="shared" si="1"/>
        <v>6</v>
      </c>
      <c r="H38" s="5" t="s">
        <v>270</v>
      </c>
      <c r="J38" s="4" t="s">
        <v>271</v>
      </c>
    </row>
    <row r="39" ht="15.75" customHeight="1">
      <c r="B39" s="1">
        <f t="shared" si="3"/>
        <v>38</v>
      </c>
      <c r="C39" s="1" t="s">
        <v>274</v>
      </c>
      <c r="D39" s="1" t="s">
        <v>275</v>
      </c>
      <c r="E39" s="1">
        <v>1.0</v>
      </c>
      <c r="F39" s="1">
        <v>3.0</v>
      </c>
      <c r="G39" s="1">
        <f t="shared" si="1"/>
        <v>3</v>
      </c>
      <c r="H39" s="5" t="s">
        <v>277</v>
      </c>
      <c r="J39" s="15" t="s">
        <v>278</v>
      </c>
    </row>
    <row r="40" ht="15.75" customHeight="1">
      <c r="B40" s="1">
        <f t="shared" si="3"/>
        <v>39</v>
      </c>
      <c r="C40" s="1" t="s">
        <v>279</v>
      </c>
      <c r="D40" s="1" t="s">
        <v>280</v>
      </c>
      <c r="E40" s="1">
        <v>4.0</v>
      </c>
      <c r="F40" s="1">
        <v>3.0</v>
      </c>
      <c r="G40" s="1">
        <f t="shared" si="1"/>
        <v>12</v>
      </c>
      <c r="H40" s="5" t="s">
        <v>281</v>
      </c>
      <c r="J40" s="15" t="s">
        <v>282</v>
      </c>
    </row>
    <row r="41" ht="15.75" customHeight="1">
      <c r="B41" s="1">
        <f t="shared" si="3"/>
        <v>40</v>
      </c>
      <c r="C41" s="1" t="s">
        <v>283</v>
      </c>
      <c r="D41" s="1" t="s">
        <v>284</v>
      </c>
      <c r="E41" s="1">
        <v>2.0</v>
      </c>
      <c r="F41" s="1">
        <v>3.0</v>
      </c>
      <c r="G41" s="1">
        <f t="shared" si="1"/>
        <v>6</v>
      </c>
      <c r="H41" s="5" t="s">
        <v>285</v>
      </c>
      <c r="J41" s="15" t="s">
        <v>286</v>
      </c>
    </row>
    <row r="42" ht="15.75" customHeight="1">
      <c r="B42" s="1">
        <f t="shared" si="3"/>
        <v>41</v>
      </c>
      <c r="C42" s="1" t="s">
        <v>287</v>
      </c>
      <c r="D42" s="1" t="s">
        <v>288</v>
      </c>
      <c r="E42" s="1">
        <v>0.0</v>
      </c>
      <c r="F42" s="1">
        <v>3.0</v>
      </c>
      <c r="G42" s="1">
        <f t="shared" si="1"/>
        <v>0</v>
      </c>
      <c r="H42" s="6" t="s">
        <v>289</v>
      </c>
      <c r="J42" s="15" t="s">
        <v>290</v>
      </c>
    </row>
    <row r="43" ht="15.75" customHeight="1">
      <c r="B43" s="1">
        <f t="shared" si="3"/>
        <v>42</v>
      </c>
      <c r="C43" s="1" t="s">
        <v>291</v>
      </c>
      <c r="D43" s="1" t="s">
        <v>292</v>
      </c>
      <c r="E43" s="1">
        <v>0.0</v>
      </c>
      <c r="F43" s="1">
        <v>3.0</v>
      </c>
      <c r="G43" s="1">
        <f t="shared" si="1"/>
        <v>0</v>
      </c>
      <c r="H43" s="6" t="s">
        <v>293</v>
      </c>
      <c r="J43" s="15" t="s">
        <v>294</v>
      </c>
    </row>
    <row r="44" ht="15.75" customHeight="1">
      <c r="B44" s="1">
        <f t="shared" si="3"/>
        <v>43</v>
      </c>
      <c r="C44" s="1" t="s">
        <v>295</v>
      </c>
      <c r="D44" s="1" t="s">
        <v>296</v>
      </c>
      <c r="E44" s="1">
        <v>12.0</v>
      </c>
      <c r="F44" s="1">
        <v>3.0</v>
      </c>
      <c r="G44" s="1">
        <f t="shared" si="1"/>
        <v>36</v>
      </c>
      <c r="H44" s="5" t="s">
        <v>297</v>
      </c>
      <c r="J44" s="15" t="s">
        <v>298</v>
      </c>
    </row>
    <row r="45" ht="15.75" customHeight="1">
      <c r="B45" s="1">
        <f t="shared" si="3"/>
        <v>44</v>
      </c>
      <c r="C45" s="1" t="s">
        <v>299</v>
      </c>
      <c r="D45" s="1" t="s">
        <v>300</v>
      </c>
      <c r="E45" s="1">
        <v>5.0</v>
      </c>
      <c r="F45" s="1">
        <v>3.0</v>
      </c>
      <c r="G45" s="1">
        <f t="shared" si="1"/>
        <v>15</v>
      </c>
      <c r="H45" s="5" t="s">
        <v>301</v>
      </c>
      <c r="J45" s="4" t="s">
        <v>302</v>
      </c>
    </row>
    <row r="46" ht="15.75" customHeight="1">
      <c r="B46" s="1">
        <f t="shared" si="3"/>
        <v>45</v>
      </c>
      <c r="C46" s="1" t="s">
        <v>303</v>
      </c>
      <c r="D46" s="1" t="s">
        <v>304</v>
      </c>
      <c r="E46" s="1">
        <v>1.0</v>
      </c>
      <c r="F46" s="1">
        <v>3.0</v>
      </c>
      <c r="G46" s="1">
        <f t="shared" si="1"/>
        <v>3</v>
      </c>
      <c r="H46" s="5" t="s">
        <v>305</v>
      </c>
      <c r="J46" s="15" t="s">
        <v>306</v>
      </c>
    </row>
    <row r="47" ht="15.75" customHeight="1">
      <c r="B47" s="1">
        <f t="shared" si="3"/>
        <v>46</v>
      </c>
      <c r="C47" s="1" t="s">
        <v>307</v>
      </c>
      <c r="D47" s="1" t="s">
        <v>308</v>
      </c>
      <c r="E47" s="1">
        <v>4.0</v>
      </c>
      <c r="F47" s="1">
        <v>3.0</v>
      </c>
      <c r="G47" s="1">
        <f t="shared" si="1"/>
        <v>12</v>
      </c>
      <c r="H47" s="5" t="s">
        <v>309</v>
      </c>
      <c r="J47" s="4" t="s">
        <v>310</v>
      </c>
    </row>
    <row r="48" ht="15.75" customHeight="1">
      <c r="B48" s="1">
        <f t="shared" si="3"/>
        <v>47</v>
      </c>
      <c r="C48" s="1" t="s">
        <v>311</v>
      </c>
      <c r="D48" s="1" t="s">
        <v>312</v>
      </c>
      <c r="E48" s="1">
        <v>0.0</v>
      </c>
      <c r="F48" s="1">
        <v>3.0</v>
      </c>
      <c r="G48" s="1">
        <f t="shared" si="1"/>
        <v>0</v>
      </c>
      <c r="H48" s="6" t="s">
        <v>313</v>
      </c>
      <c r="J48" s="15" t="s">
        <v>314</v>
      </c>
    </row>
    <row r="49" ht="15.75" customHeight="1">
      <c r="B49" s="1">
        <f t="shared" si="3"/>
        <v>48</v>
      </c>
      <c r="C49" s="1" t="s">
        <v>315</v>
      </c>
      <c r="D49" s="1" t="s">
        <v>317</v>
      </c>
      <c r="E49" s="1">
        <v>2.0</v>
      </c>
      <c r="F49" s="1">
        <v>18.0</v>
      </c>
      <c r="G49" s="1">
        <f t="shared" si="1"/>
        <v>36</v>
      </c>
      <c r="H49" s="5" t="s">
        <v>320</v>
      </c>
      <c r="J49" s="15" t="s">
        <v>321</v>
      </c>
    </row>
    <row r="50" ht="15.75" customHeight="1">
      <c r="B50" s="1">
        <f t="shared" si="3"/>
        <v>49</v>
      </c>
      <c r="C50" s="1" t="s">
        <v>323</v>
      </c>
      <c r="D50" s="1" t="s">
        <v>324</v>
      </c>
      <c r="E50" s="1">
        <v>2.0</v>
      </c>
      <c r="F50" s="1">
        <v>19.0</v>
      </c>
      <c r="G50" s="1">
        <f t="shared" si="1"/>
        <v>38</v>
      </c>
      <c r="H50" s="5" t="s">
        <v>325</v>
      </c>
      <c r="J50" s="15" t="s">
        <v>326</v>
      </c>
    </row>
    <row r="51" ht="15.75" customHeight="1">
      <c r="B51" s="1">
        <f t="shared" si="3"/>
        <v>50</v>
      </c>
      <c r="C51" s="1" t="s">
        <v>327</v>
      </c>
      <c r="D51" s="1" t="s">
        <v>328</v>
      </c>
      <c r="E51" s="1">
        <v>2.0</v>
      </c>
      <c r="F51" s="1">
        <v>18.0</v>
      </c>
      <c r="G51" s="1">
        <f t="shared" si="1"/>
        <v>36</v>
      </c>
      <c r="H51" s="5" t="s">
        <v>329</v>
      </c>
      <c r="J51" s="15" t="s">
        <v>330</v>
      </c>
    </row>
    <row r="52" ht="15.75" customHeight="1">
      <c r="B52" s="1">
        <f t="shared" si="3"/>
        <v>51</v>
      </c>
      <c r="C52" s="1" t="s">
        <v>331</v>
      </c>
      <c r="D52" s="1" t="s">
        <v>332</v>
      </c>
      <c r="E52" s="1">
        <v>4.0</v>
      </c>
      <c r="F52" s="1">
        <v>4.0</v>
      </c>
      <c r="G52" s="1">
        <f t="shared" si="1"/>
        <v>16</v>
      </c>
      <c r="H52" s="5" t="s">
        <v>333</v>
      </c>
      <c r="J52" s="4" t="s">
        <v>334</v>
      </c>
    </row>
    <row r="53" ht="15.75" customHeight="1">
      <c r="B53" s="1">
        <f t="shared" si="3"/>
        <v>52</v>
      </c>
      <c r="C53" s="1" t="s">
        <v>335</v>
      </c>
      <c r="D53" s="1" t="s">
        <v>336</v>
      </c>
      <c r="E53" s="1">
        <v>4.0</v>
      </c>
      <c r="F53" s="1">
        <v>4.0</v>
      </c>
      <c r="G53" s="1">
        <f t="shared" si="1"/>
        <v>16</v>
      </c>
      <c r="H53" s="5" t="s">
        <v>337</v>
      </c>
      <c r="J53" s="15" t="s">
        <v>338</v>
      </c>
    </row>
    <row r="54" ht="15.75" customHeight="1">
      <c r="B54" s="1">
        <f t="shared" si="3"/>
        <v>53</v>
      </c>
      <c r="C54" s="1" t="s">
        <v>339</v>
      </c>
      <c r="D54" s="1" t="s">
        <v>340</v>
      </c>
      <c r="E54" s="1">
        <v>1.0</v>
      </c>
      <c r="F54" s="1">
        <v>3.0</v>
      </c>
      <c r="G54" s="1">
        <f t="shared" si="1"/>
        <v>3</v>
      </c>
      <c r="H54" s="5" t="s">
        <v>341</v>
      </c>
      <c r="J54" s="15" t="s">
        <v>342</v>
      </c>
    </row>
    <row r="55" ht="15.75" customHeight="1">
      <c r="B55" s="1">
        <f t="shared" si="3"/>
        <v>54</v>
      </c>
      <c r="C55" s="1" t="s">
        <v>343</v>
      </c>
      <c r="D55" s="1" t="s">
        <v>344</v>
      </c>
      <c r="E55" s="1">
        <v>2.0</v>
      </c>
      <c r="F55" s="1">
        <v>3.0</v>
      </c>
      <c r="G55" s="1">
        <f t="shared" si="1"/>
        <v>6</v>
      </c>
      <c r="H55" s="5" t="s">
        <v>345</v>
      </c>
      <c r="J55" s="18" t="s">
        <v>346</v>
      </c>
    </row>
    <row r="56" ht="15.75" customHeight="1">
      <c r="B56" s="1">
        <f t="shared" si="3"/>
        <v>55</v>
      </c>
      <c r="C56" s="1" t="s">
        <v>347</v>
      </c>
      <c r="D56" s="1" t="s">
        <v>348</v>
      </c>
      <c r="E56" s="1">
        <v>1.0</v>
      </c>
      <c r="F56" s="1">
        <v>50.0</v>
      </c>
      <c r="G56" s="1">
        <f t="shared" si="1"/>
        <v>50</v>
      </c>
      <c r="H56" s="13" t="s">
        <v>352</v>
      </c>
      <c r="J56" s="4" t="s">
        <v>354</v>
      </c>
    </row>
    <row r="57" ht="15.75" customHeight="1">
      <c r="B57" s="1">
        <f t="shared" si="3"/>
        <v>56</v>
      </c>
      <c r="C57" s="2" t="s">
        <v>355</v>
      </c>
      <c r="D57" s="1" t="s">
        <v>356</v>
      </c>
      <c r="E57" s="1">
        <v>1.0</v>
      </c>
      <c r="F57" s="1">
        <v>58.0</v>
      </c>
      <c r="G57" s="1">
        <f t="shared" si="1"/>
        <v>58</v>
      </c>
      <c r="H57" s="13" t="s">
        <v>357</v>
      </c>
      <c r="J57" s="4" t="s">
        <v>358</v>
      </c>
    </row>
    <row r="58" ht="15.75" customHeight="1">
      <c r="B58" s="1">
        <f t="shared" si="3"/>
        <v>57</v>
      </c>
      <c r="C58" s="2" t="s">
        <v>359</v>
      </c>
      <c r="D58" s="1" t="s">
        <v>360</v>
      </c>
      <c r="E58" s="1">
        <v>1.0</v>
      </c>
      <c r="F58" s="1">
        <v>69.0</v>
      </c>
      <c r="G58" s="1">
        <f t="shared" si="1"/>
        <v>69</v>
      </c>
      <c r="H58" s="5" t="s">
        <v>361</v>
      </c>
      <c r="J58" s="4" t="s">
        <v>362</v>
      </c>
    </row>
    <row r="59" ht="15.75" customHeight="1">
      <c r="B59" s="1">
        <f t="shared" si="3"/>
        <v>58</v>
      </c>
      <c r="C59" s="2" t="s">
        <v>363</v>
      </c>
      <c r="D59" s="1" t="s">
        <v>364</v>
      </c>
      <c r="E59" s="1">
        <v>5.0</v>
      </c>
      <c r="F59" s="1">
        <v>11.0</v>
      </c>
      <c r="G59" s="1">
        <f t="shared" si="1"/>
        <v>55</v>
      </c>
      <c r="H59" s="5" t="s">
        <v>365</v>
      </c>
      <c r="J59" s="4" t="s">
        <v>366</v>
      </c>
    </row>
    <row r="60" ht="15.75" customHeight="1">
      <c r="B60" s="1">
        <f t="shared" si="3"/>
        <v>59</v>
      </c>
      <c r="C60" s="2" t="s">
        <v>368</v>
      </c>
      <c r="D60" s="1" t="s">
        <v>370</v>
      </c>
      <c r="E60" s="1">
        <v>1.0</v>
      </c>
      <c r="F60" s="1">
        <v>28.0</v>
      </c>
      <c r="G60" s="1">
        <f t="shared" si="1"/>
        <v>28</v>
      </c>
      <c r="H60" s="5" t="s">
        <v>372</v>
      </c>
      <c r="J60" s="4" t="s">
        <v>374</v>
      </c>
    </row>
    <row r="61" ht="15.75" customHeight="1">
      <c r="B61" s="1">
        <f t="shared" si="3"/>
        <v>60</v>
      </c>
      <c r="C61" s="2" t="s">
        <v>371</v>
      </c>
      <c r="D61" s="1" t="s">
        <v>378</v>
      </c>
      <c r="E61" s="1">
        <v>1.0</v>
      </c>
      <c r="F61" s="1">
        <v>150.0</v>
      </c>
      <c r="G61" s="1">
        <f t="shared" si="1"/>
        <v>150</v>
      </c>
      <c r="H61" s="5" t="s">
        <v>379</v>
      </c>
      <c r="J61" s="15" t="s">
        <v>380</v>
      </c>
    </row>
    <row r="62" ht="15.75" customHeight="1">
      <c r="B62" s="1">
        <f t="shared" si="3"/>
        <v>61</v>
      </c>
      <c r="C62" s="2" t="s">
        <v>381</v>
      </c>
      <c r="D62" s="1" t="s">
        <v>382</v>
      </c>
      <c r="E62" s="1">
        <v>1.0</v>
      </c>
      <c r="F62" s="1">
        <v>10.0</v>
      </c>
      <c r="G62" s="1">
        <f t="shared" si="1"/>
        <v>10</v>
      </c>
      <c r="H62" s="5" t="s">
        <v>383</v>
      </c>
      <c r="J62" s="4" t="s">
        <v>384</v>
      </c>
    </row>
    <row r="63" ht="15.75" customHeight="1">
      <c r="B63" s="1">
        <f t="shared" si="3"/>
        <v>62</v>
      </c>
      <c r="C63" s="2" t="s">
        <v>386</v>
      </c>
      <c r="D63" s="1" t="s">
        <v>387</v>
      </c>
      <c r="E63" s="1">
        <v>1.0</v>
      </c>
      <c r="F63" s="1">
        <v>14.0</v>
      </c>
      <c r="G63" s="1">
        <f t="shared" si="1"/>
        <v>14</v>
      </c>
      <c r="H63" s="5" t="s">
        <v>388</v>
      </c>
      <c r="J63" s="15" t="s">
        <v>389</v>
      </c>
    </row>
    <row r="64" ht="15.75" customHeight="1">
      <c r="B64" s="1">
        <f t="shared" si="3"/>
        <v>63</v>
      </c>
      <c r="C64" s="2" t="s">
        <v>391</v>
      </c>
      <c r="D64" s="1" t="s">
        <v>392</v>
      </c>
      <c r="E64" s="1">
        <v>0.0</v>
      </c>
      <c r="F64" s="1">
        <v>11.0</v>
      </c>
      <c r="G64" s="1">
        <f t="shared" si="1"/>
        <v>0</v>
      </c>
      <c r="H64" s="6" t="s">
        <v>393</v>
      </c>
      <c r="J64" s="4" t="s">
        <v>394</v>
      </c>
    </row>
    <row r="65" ht="15.75" customHeight="1">
      <c r="B65" s="1">
        <f t="shared" si="3"/>
        <v>64</v>
      </c>
      <c r="C65" s="2" t="s">
        <v>396</v>
      </c>
      <c r="D65" s="1" t="s">
        <v>397</v>
      </c>
      <c r="E65" s="1">
        <v>2.0</v>
      </c>
      <c r="F65" s="1">
        <v>78.0</v>
      </c>
      <c r="G65" s="1">
        <f t="shared" si="1"/>
        <v>156</v>
      </c>
      <c r="H65" s="5" t="s">
        <v>398</v>
      </c>
      <c r="J65" s="4" t="s">
        <v>399</v>
      </c>
    </row>
    <row r="66" ht="15.75" customHeight="1">
      <c r="B66" s="1">
        <f t="shared" si="3"/>
        <v>65</v>
      </c>
      <c r="C66" s="2" t="s">
        <v>404</v>
      </c>
      <c r="D66" s="1" t="s">
        <v>405</v>
      </c>
      <c r="E66" s="1">
        <v>2.0</v>
      </c>
      <c r="F66" s="1">
        <v>78.0</v>
      </c>
      <c r="G66" s="1">
        <f t="shared" si="1"/>
        <v>156</v>
      </c>
      <c r="H66" s="5" t="s">
        <v>406</v>
      </c>
      <c r="J66" s="4" t="s">
        <v>407</v>
      </c>
    </row>
    <row r="67" ht="15.75" customHeight="1">
      <c r="B67" s="1">
        <f t="shared" si="3"/>
        <v>66</v>
      </c>
      <c r="C67" s="2" t="s">
        <v>408</v>
      </c>
      <c r="D67" s="1" t="s">
        <v>409</v>
      </c>
      <c r="E67" s="1">
        <v>1.0</v>
      </c>
      <c r="F67" s="1">
        <v>27.0</v>
      </c>
      <c r="G67" s="1">
        <f t="shared" si="1"/>
        <v>27</v>
      </c>
      <c r="H67" s="5" t="s">
        <v>410</v>
      </c>
      <c r="J67" s="4" t="s">
        <v>411</v>
      </c>
    </row>
    <row r="68" ht="15.75" customHeight="1">
      <c r="B68" s="1">
        <f t="shared" si="3"/>
        <v>67</v>
      </c>
      <c r="C68" s="2" t="s">
        <v>417</v>
      </c>
      <c r="D68" s="1" t="s">
        <v>418</v>
      </c>
      <c r="E68" s="1">
        <v>1.0</v>
      </c>
      <c r="F68" s="1">
        <v>56.0</v>
      </c>
      <c r="G68" s="1">
        <f t="shared" si="1"/>
        <v>56</v>
      </c>
      <c r="H68" s="5" t="s">
        <v>419</v>
      </c>
      <c r="J68" s="4" t="s">
        <v>420</v>
      </c>
    </row>
    <row r="69" ht="15.75" customHeight="1">
      <c r="B69" s="1">
        <f t="shared" si="3"/>
        <v>68</v>
      </c>
      <c r="C69" s="2" t="s">
        <v>421</v>
      </c>
      <c r="D69" s="1" t="s">
        <v>422</v>
      </c>
      <c r="E69" s="1">
        <v>1.0</v>
      </c>
      <c r="F69" s="1">
        <v>13.0</v>
      </c>
      <c r="G69" s="1">
        <f t="shared" si="1"/>
        <v>13</v>
      </c>
      <c r="H69" s="5" t="s">
        <v>423</v>
      </c>
      <c r="J69" s="4" t="s">
        <v>424</v>
      </c>
    </row>
    <row r="70" ht="15.75" customHeight="1">
      <c r="B70" s="1">
        <f t="shared" si="3"/>
        <v>69</v>
      </c>
      <c r="C70" s="2" t="s">
        <v>425</v>
      </c>
      <c r="D70" s="1" t="s">
        <v>409</v>
      </c>
      <c r="E70" s="1">
        <v>1.0</v>
      </c>
      <c r="F70" s="1">
        <v>27.0</v>
      </c>
      <c r="G70" s="1">
        <f t="shared" si="1"/>
        <v>27</v>
      </c>
      <c r="H70" s="5" t="s">
        <v>426</v>
      </c>
      <c r="J70" s="15" t="s">
        <v>427</v>
      </c>
    </row>
    <row r="71" ht="15.75" customHeight="1">
      <c r="B71" s="1">
        <f t="shared" si="3"/>
        <v>70</v>
      </c>
      <c r="C71" s="2" t="s">
        <v>428</v>
      </c>
      <c r="D71" s="1" t="s">
        <v>429</v>
      </c>
      <c r="E71" s="1">
        <v>0.0</v>
      </c>
      <c r="F71" s="1">
        <v>26.0</v>
      </c>
      <c r="G71" s="1">
        <f t="shared" si="1"/>
        <v>0</v>
      </c>
      <c r="H71" s="6" t="s">
        <v>430</v>
      </c>
      <c r="J71" s="15" t="s">
        <v>431</v>
      </c>
    </row>
    <row r="72" ht="15.75" customHeight="1">
      <c r="B72" s="1">
        <f t="shared" si="3"/>
        <v>71</v>
      </c>
      <c r="C72" s="2">
        <v>1829387.0</v>
      </c>
      <c r="D72" s="1" t="s">
        <v>433</v>
      </c>
      <c r="E72" s="1">
        <v>1.0</v>
      </c>
      <c r="F72" s="1">
        <v>200.0</v>
      </c>
      <c r="G72" s="1">
        <f t="shared" si="1"/>
        <v>200</v>
      </c>
      <c r="H72" s="5" t="s">
        <v>434</v>
      </c>
      <c r="J72" s="4" t="s">
        <v>435</v>
      </c>
    </row>
    <row r="73" ht="15.75" customHeight="1">
      <c r="B73" s="1">
        <f t="shared" si="3"/>
        <v>72</v>
      </c>
      <c r="C73" s="2">
        <v>1827745.0</v>
      </c>
      <c r="D73" s="1" t="s">
        <v>439</v>
      </c>
      <c r="E73" s="1">
        <v>1.0</v>
      </c>
      <c r="F73" s="1">
        <v>174.0</v>
      </c>
      <c r="G73" s="1">
        <f t="shared" si="1"/>
        <v>174</v>
      </c>
      <c r="H73" s="5" t="s">
        <v>442</v>
      </c>
      <c r="J73" s="4" t="s">
        <v>443</v>
      </c>
    </row>
    <row r="74" ht="15.75" customHeight="1">
      <c r="B74" s="1">
        <f t="shared" si="3"/>
        <v>73</v>
      </c>
      <c r="C74" s="2" t="s">
        <v>444</v>
      </c>
      <c r="D74" s="1" t="s">
        <v>445</v>
      </c>
      <c r="E74" s="1">
        <v>1.0</v>
      </c>
      <c r="F74" s="1">
        <v>26.0</v>
      </c>
      <c r="G74" s="1">
        <f t="shared" si="1"/>
        <v>26</v>
      </c>
      <c r="H74" s="13" t="s">
        <v>446</v>
      </c>
      <c r="J74" s="4" t="s">
        <v>447</v>
      </c>
    </row>
    <row r="75" ht="15.75" customHeight="1">
      <c r="B75" s="1">
        <f t="shared" si="3"/>
        <v>74</v>
      </c>
      <c r="C75" s="2" t="s">
        <v>448</v>
      </c>
      <c r="D75" s="1" t="s">
        <v>449</v>
      </c>
      <c r="E75" s="1">
        <v>1.0</v>
      </c>
      <c r="F75" s="1">
        <v>11.0</v>
      </c>
      <c r="G75" s="1">
        <f t="shared" si="1"/>
        <v>11</v>
      </c>
      <c r="H75" s="13" t="s">
        <v>450</v>
      </c>
      <c r="J75" s="4" t="s">
        <v>451</v>
      </c>
    </row>
    <row r="76" ht="15.75" customHeight="1">
      <c r="B76" s="1">
        <f t="shared" si="3"/>
        <v>75</v>
      </c>
      <c r="C76" s="1" t="s">
        <v>453</v>
      </c>
      <c r="D76" s="1" t="s">
        <v>454</v>
      </c>
      <c r="E76" s="1">
        <v>1.0</v>
      </c>
      <c r="F76" s="1">
        <v>14.0</v>
      </c>
      <c r="G76" s="1">
        <f t="shared" si="1"/>
        <v>14</v>
      </c>
      <c r="H76" s="13" t="s">
        <v>459</v>
      </c>
      <c r="J76" s="15" t="s">
        <v>460</v>
      </c>
    </row>
    <row r="77" ht="15.75" customHeight="1">
      <c r="B77" s="1">
        <f t="shared" si="3"/>
        <v>76</v>
      </c>
      <c r="C77" s="1" t="s">
        <v>115</v>
      </c>
      <c r="D77" s="1" t="s">
        <v>461</v>
      </c>
      <c r="E77" s="1">
        <v>1.0</v>
      </c>
      <c r="F77" s="1">
        <v>78.0</v>
      </c>
      <c r="G77" s="1">
        <f t="shared" si="1"/>
        <v>78</v>
      </c>
      <c r="H77" s="13" t="s">
        <v>462</v>
      </c>
      <c r="J77" s="4" t="s">
        <v>463</v>
      </c>
    </row>
    <row r="78" ht="15.75" customHeight="1">
      <c r="B78" s="1">
        <f t="shared" si="3"/>
        <v>77</v>
      </c>
      <c r="C78" s="1" t="s">
        <v>464</v>
      </c>
      <c r="D78" s="1" t="s">
        <v>465</v>
      </c>
      <c r="E78" s="1">
        <v>1.0</v>
      </c>
      <c r="F78" s="1">
        <v>6.0</v>
      </c>
      <c r="G78" s="1">
        <f t="shared" si="1"/>
        <v>6</v>
      </c>
      <c r="H78" s="13" t="s">
        <v>466</v>
      </c>
      <c r="J78" s="15" t="s">
        <v>467</v>
      </c>
    </row>
    <row r="79" ht="15.75" customHeight="1">
      <c r="B79" s="1">
        <f t="shared" si="3"/>
        <v>78</v>
      </c>
      <c r="C79" s="1" t="s">
        <v>468</v>
      </c>
      <c r="D79" s="1" t="s">
        <v>469</v>
      </c>
      <c r="E79" s="1">
        <v>6.0</v>
      </c>
      <c r="F79" s="1">
        <v>2.0</v>
      </c>
      <c r="G79" s="1">
        <f t="shared" si="1"/>
        <v>12</v>
      </c>
      <c r="H79" s="13" t="s">
        <v>470</v>
      </c>
      <c r="J79" s="4" t="s">
        <v>471</v>
      </c>
    </row>
    <row r="80" ht="15.75" customHeight="1">
      <c r="B80" s="1">
        <f t="shared" si="3"/>
        <v>79</v>
      </c>
      <c r="C80" s="1" t="s">
        <v>474</v>
      </c>
      <c r="D80" s="1" t="s">
        <v>475</v>
      </c>
      <c r="E80" s="1">
        <v>1.0</v>
      </c>
      <c r="F80" s="1">
        <v>12.0</v>
      </c>
      <c r="G80" s="1">
        <f t="shared" si="1"/>
        <v>12</v>
      </c>
      <c r="H80" s="13" t="s">
        <v>477</v>
      </c>
      <c r="J80" s="4" t="s">
        <v>478</v>
      </c>
    </row>
    <row r="81" ht="15.75" customHeight="1">
      <c r="B81" s="1">
        <f t="shared" si="3"/>
        <v>80</v>
      </c>
      <c r="C81" s="1" t="s">
        <v>482</v>
      </c>
      <c r="D81" s="1" t="s">
        <v>483</v>
      </c>
      <c r="E81" s="1">
        <v>0.0</v>
      </c>
      <c r="F81" s="1">
        <v>12.0</v>
      </c>
      <c r="G81" s="1">
        <f t="shared" si="1"/>
        <v>0</v>
      </c>
      <c r="H81" s="19" t="s">
        <v>484</v>
      </c>
      <c r="J81" s="4" t="s">
        <v>485</v>
      </c>
    </row>
    <row r="82" ht="15.75" customHeight="1">
      <c r="B82" s="1">
        <f t="shared" si="3"/>
        <v>81</v>
      </c>
      <c r="C82" s="1" t="s">
        <v>486</v>
      </c>
      <c r="D82" s="1" t="s">
        <v>487</v>
      </c>
      <c r="E82" s="1">
        <v>2.0</v>
      </c>
      <c r="F82" s="1">
        <v>4.0</v>
      </c>
      <c r="G82" s="1">
        <f t="shared" si="1"/>
        <v>8</v>
      </c>
      <c r="H82" s="13" t="s">
        <v>488</v>
      </c>
      <c r="J82" s="15" t="s">
        <v>489</v>
      </c>
    </row>
    <row r="83" ht="15.75" customHeight="1">
      <c r="B83" s="1">
        <f t="shared" si="3"/>
        <v>82</v>
      </c>
      <c r="C83" s="1" t="s">
        <v>490</v>
      </c>
      <c r="D83" s="1" t="s">
        <v>491</v>
      </c>
      <c r="E83" s="1">
        <v>3.0</v>
      </c>
      <c r="F83" s="1">
        <v>4.0</v>
      </c>
      <c r="G83" s="1">
        <f t="shared" si="1"/>
        <v>12</v>
      </c>
      <c r="H83" s="13" t="s">
        <v>492</v>
      </c>
      <c r="J83" s="15" t="s">
        <v>493</v>
      </c>
    </row>
    <row r="84" ht="15.75" customHeight="1">
      <c r="B84" s="1">
        <f t="shared" si="3"/>
        <v>83</v>
      </c>
      <c r="C84" s="1" t="s">
        <v>494</v>
      </c>
      <c r="D84" s="1" t="s">
        <v>495</v>
      </c>
      <c r="E84" s="1">
        <v>2.0</v>
      </c>
      <c r="F84" s="1">
        <v>4.0</v>
      </c>
      <c r="G84" s="1">
        <f t="shared" si="1"/>
        <v>8</v>
      </c>
      <c r="H84" s="13" t="s">
        <v>496</v>
      </c>
      <c r="J84" s="4" t="s">
        <v>497</v>
      </c>
    </row>
    <row r="85" ht="15.75" customHeight="1">
      <c r="B85" s="1">
        <f t="shared" si="3"/>
        <v>84</v>
      </c>
      <c r="C85" s="1" t="s">
        <v>498</v>
      </c>
      <c r="D85" s="1" t="s">
        <v>499</v>
      </c>
      <c r="E85" s="1">
        <v>1.0</v>
      </c>
      <c r="F85" s="1">
        <v>9.0</v>
      </c>
      <c r="G85" s="1">
        <f t="shared" si="1"/>
        <v>9</v>
      </c>
      <c r="H85" s="13" t="s">
        <v>500</v>
      </c>
      <c r="J85" s="15" t="s">
        <v>501</v>
      </c>
    </row>
    <row r="86" ht="15.75" customHeight="1">
      <c r="B86" s="1">
        <f t="shared" si="3"/>
        <v>85</v>
      </c>
      <c r="C86" s="1" t="s">
        <v>503</v>
      </c>
      <c r="D86" s="1" t="s">
        <v>504</v>
      </c>
      <c r="E86" s="1">
        <v>0.0</v>
      </c>
      <c r="F86" s="1">
        <v>9.0</v>
      </c>
      <c r="G86" s="1">
        <f t="shared" si="1"/>
        <v>0</v>
      </c>
      <c r="H86" s="13" t="s">
        <v>505</v>
      </c>
      <c r="J86" s="4" t="s">
        <v>507</v>
      </c>
    </row>
    <row r="87" ht="15.75" customHeight="1">
      <c r="B87" s="1">
        <f t="shared" si="3"/>
        <v>86</v>
      </c>
      <c r="C87" s="1" t="s">
        <v>508</v>
      </c>
      <c r="D87" s="1" t="s">
        <v>509</v>
      </c>
      <c r="E87" s="1">
        <v>3.0</v>
      </c>
      <c r="F87" s="1">
        <v>9.0</v>
      </c>
      <c r="G87" s="1">
        <f t="shared" si="1"/>
        <v>27</v>
      </c>
      <c r="H87" s="13" t="s">
        <v>510</v>
      </c>
      <c r="J87" s="15" t="s">
        <v>511</v>
      </c>
    </row>
    <row r="88" ht="15.75" customHeight="1">
      <c r="B88" s="1">
        <f t="shared" si="3"/>
        <v>87</v>
      </c>
      <c r="C88" s="1" t="s">
        <v>512</v>
      </c>
      <c r="D88" s="1" t="s">
        <v>513</v>
      </c>
      <c r="E88" s="1">
        <v>2.0</v>
      </c>
      <c r="F88" s="1">
        <v>10.0</v>
      </c>
      <c r="G88" s="1">
        <f t="shared" si="1"/>
        <v>20</v>
      </c>
      <c r="H88" s="5" t="s">
        <v>514</v>
      </c>
      <c r="J88" s="4" t="s">
        <v>515</v>
      </c>
    </row>
    <row r="89" ht="15.75" customHeight="1">
      <c r="B89" s="1">
        <f t="shared" si="3"/>
        <v>88</v>
      </c>
      <c r="C89" s="1" t="s">
        <v>516</v>
      </c>
      <c r="D89" s="1" t="s">
        <v>517</v>
      </c>
      <c r="E89" s="1">
        <v>1.0</v>
      </c>
      <c r="F89" s="1">
        <v>12.0</v>
      </c>
      <c r="G89" s="1">
        <f t="shared" si="1"/>
        <v>12</v>
      </c>
      <c r="H89" s="5" t="s">
        <v>518</v>
      </c>
      <c r="J89" s="4" t="s">
        <v>519</v>
      </c>
    </row>
    <row r="90" ht="14.25" customHeight="1">
      <c r="B90" s="1">
        <f t="shared" si="3"/>
        <v>89</v>
      </c>
      <c r="C90" s="2" t="s">
        <v>520</v>
      </c>
      <c r="D90" s="1" t="s">
        <v>521</v>
      </c>
      <c r="E90" s="1">
        <v>1.0</v>
      </c>
      <c r="F90" s="1">
        <v>13.0</v>
      </c>
      <c r="G90" s="1">
        <f t="shared" si="1"/>
        <v>13</v>
      </c>
      <c r="H90" s="5" t="s">
        <v>514</v>
      </c>
      <c r="J90" s="4" t="s">
        <v>522</v>
      </c>
    </row>
    <row r="91" ht="14.25" customHeight="1">
      <c r="B91" s="1">
        <f t="shared" si="3"/>
        <v>90</v>
      </c>
      <c r="C91" s="1" t="s">
        <v>95</v>
      </c>
      <c r="D91" s="1" t="s">
        <v>525</v>
      </c>
      <c r="E91" s="1">
        <v>1.0</v>
      </c>
      <c r="F91" s="1">
        <v>32.0</v>
      </c>
      <c r="G91" s="1">
        <f t="shared" si="1"/>
        <v>32</v>
      </c>
      <c r="H91" s="5" t="s">
        <v>526</v>
      </c>
      <c r="J91" s="15" t="s">
        <v>527</v>
      </c>
    </row>
    <row r="92" ht="14.25" customHeight="1">
      <c r="B92" s="1">
        <f t="shared" si="3"/>
        <v>91</v>
      </c>
      <c r="C92" s="20">
        <v>6.1400416121E10</v>
      </c>
      <c r="D92" s="1" t="s">
        <v>528</v>
      </c>
      <c r="E92" s="1">
        <v>1.0</v>
      </c>
      <c r="F92" s="1">
        <v>33.0</v>
      </c>
      <c r="G92" s="1">
        <f t="shared" si="1"/>
        <v>33</v>
      </c>
      <c r="H92" s="5" t="s">
        <v>529</v>
      </c>
      <c r="J92" s="15" t="s">
        <v>530</v>
      </c>
    </row>
    <row r="93" ht="14.25" customHeight="1">
      <c r="B93" s="1">
        <f t="shared" si="3"/>
        <v>92</v>
      </c>
      <c r="C93" s="1" t="s">
        <v>531</v>
      </c>
      <c r="D93" s="1" t="s">
        <v>532</v>
      </c>
      <c r="E93" s="1">
        <v>1.0</v>
      </c>
      <c r="F93" s="1">
        <v>9.0</v>
      </c>
      <c r="G93" s="1">
        <f t="shared" si="1"/>
        <v>9</v>
      </c>
      <c r="H93" s="5" t="s">
        <v>533</v>
      </c>
      <c r="J93" s="15" t="s">
        <v>534</v>
      </c>
    </row>
    <row r="94" ht="14.25" customHeight="1">
      <c r="B94" s="1">
        <f t="shared" si="3"/>
        <v>93</v>
      </c>
      <c r="C94" s="1" t="s">
        <v>535</v>
      </c>
      <c r="D94" s="1" t="s">
        <v>536</v>
      </c>
      <c r="E94" s="1">
        <v>1.0</v>
      </c>
      <c r="F94" s="1">
        <v>31.0</v>
      </c>
      <c r="G94" s="1">
        <f t="shared" si="1"/>
        <v>31</v>
      </c>
      <c r="H94" s="5" t="s">
        <v>537</v>
      </c>
      <c r="J94" s="15" t="s">
        <v>538</v>
      </c>
    </row>
    <row r="95" ht="14.25" customHeight="1">
      <c r="B95" s="1">
        <f t="shared" si="3"/>
        <v>94</v>
      </c>
      <c r="C95" s="1" t="s">
        <v>539</v>
      </c>
      <c r="D95" s="1" t="s">
        <v>540</v>
      </c>
      <c r="E95" s="1">
        <v>1.0</v>
      </c>
      <c r="F95" s="1">
        <v>351.0</v>
      </c>
      <c r="G95" s="1">
        <f t="shared" si="1"/>
        <v>351</v>
      </c>
      <c r="H95" s="5" t="s">
        <v>541</v>
      </c>
      <c r="J95" s="15" t="s">
        <v>542</v>
      </c>
    </row>
    <row r="96" ht="15.75" customHeight="1">
      <c r="B96" s="1">
        <f t="shared" si="3"/>
        <v>95</v>
      </c>
      <c r="C96" s="1" t="s">
        <v>543</v>
      </c>
      <c r="D96" s="1" t="s">
        <v>544</v>
      </c>
      <c r="E96" s="1">
        <v>0.0</v>
      </c>
      <c r="F96" s="1">
        <v>421.0</v>
      </c>
      <c r="G96" s="1">
        <f t="shared" si="1"/>
        <v>0</v>
      </c>
      <c r="H96" s="21" t="s">
        <v>547</v>
      </c>
      <c r="J96" s="4" t="s">
        <v>550</v>
      </c>
    </row>
    <row r="97" ht="15.75" customHeight="1">
      <c r="B97" s="1">
        <f t="shared" si="3"/>
        <v>96</v>
      </c>
      <c r="C97" s="1" t="s">
        <v>551</v>
      </c>
      <c r="D97" s="1" t="s">
        <v>552</v>
      </c>
      <c r="E97" s="1">
        <v>0.0</v>
      </c>
      <c r="F97" s="1">
        <v>334.0</v>
      </c>
      <c r="G97" s="1">
        <f t="shared" si="1"/>
        <v>0</v>
      </c>
      <c r="H97" s="21" t="s">
        <v>554</v>
      </c>
      <c r="J97" s="4" t="s">
        <v>555</v>
      </c>
    </row>
    <row r="98" ht="15.75" customHeight="1">
      <c r="B98" s="1">
        <f t="shared" si="3"/>
        <v>97</v>
      </c>
      <c r="D98" s="22" t="s">
        <v>557</v>
      </c>
      <c r="E98" s="1">
        <v>0.0</v>
      </c>
      <c r="F98" s="1">
        <v>1400.0</v>
      </c>
      <c r="G98" s="1">
        <f t="shared" si="1"/>
        <v>0</v>
      </c>
      <c r="H98" s="1" t="s">
        <v>558</v>
      </c>
    </row>
    <row r="99" ht="15.75" customHeight="1">
      <c r="G99" s="1">
        <f>SUM(G2:G98)</f>
        <v>4722.5</v>
      </c>
    </row>
    <row r="100" ht="15.75" customHeight="1">
      <c r="C100" s="13"/>
      <c r="D100" s="1" t="s">
        <v>559</v>
      </c>
    </row>
    <row r="101" ht="15.75" customHeight="1">
      <c r="C101" s="21"/>
      <c r="D101" s="1" t="s">
        <v>560</v>
      </c>
    </row>
    <row r="102" ht="15.75" customHeight="1">
      <c r="C102" s="19"/>
      <c r="D102" s="1" t="s">
        <v>561</v>
      </c>
    </row>
    <row r="103" ht="15.75" customHeight="1"/>
    <row r="104" ht="15.75" customHeight="1"/>
    <row r="105" ht="15.75" customHeight="1">
      <c r="E105" s="15"/>
    </row>
    <row r="106" ht="15.75" customHeight="1">
      <c r="E106" s="15"/>
    </row>
    <row r="107" ht="15.75" customHeight="1">
      <c r="E107" s="15"/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I10"/>
    <hyperlink r:id="rId10" ref="J10"/>
    <hyperlink r:id="rId11" ref="J11"/>
    <hyperlink r:id="rId12" ref="J17"/>
    <hyperlink r:id="rId13" ref="J20"/>
    <hyperlink r:id="rId14" ref="J21"/>
    <hyperlink r:id="rId15" ref="J22"/>
    <hyperlink r:id="rId16" ref="J25"/>
    <hyperlink r:id="rId17" ref="J26"/>
    <hyperlink r:id="rId18" ref="I33"/>
    <hyperlink r:id="rId19" ref="J33"/>
    <hyperlink r:id="rId20" ref="J34"/>
    <hyperlink r:id="rId21" ref="J35"/>
    <hyperlink r:id="rId22" ref="J37"/>
    <hyperlink r:id="rId23" ref="J38"/>
    <hyperlink r:id="rId24" ref="J45"/>
    <hyperlink r:id="rId25" ref="J47"/>
    <hyperlink r:id="rId26" ref="J52"/>
    <hyperlink r:id="rId27" ref="J55"/>
    <hyperlink r:id="rId28" ref="J56"/>
    <hyperlink r:id="rId29" ref="J57"/>
    <hyperlink r:id="rId30" ref="J58"/>
    <hyperlink r:id="rId31" ref="J59"/>
    <hyperlink r:id="rId32" ref="J60"/>
    <hyperlink r:id="rId33" ref="J62"/>
    <hyperlink r:id="rId34" ref="J64"/>
    <hyperlink r:id="rId35" ref="J65"/>
    <hyperlink r:id="rId36" ref="J66"/>
    <hyperlink r:id="rId37" ref="J67"/>
    <hyperlink r:id="rId38" ref="J68"/>
    <hyperlink r:id="rId39" ref="J69"/>
    <hyperlink r:id="rId40" ref="J72"/>
    <hyperlink r:id="rId41" ref="J73"/>
    <hyperlink r:id="rId42" ref="J74"/>
    <hyperlink r:id="rId43" ref="J75"/>
    <hyperlink r:id="rId44" ref="J77"/>
    <hyperlink r:id="rId45" ref="J79"/>
    <hyperlink r:id="rId46" ref="J80"/>
    <hyperlink r:id="rId47" ref="J81"/>
    <hyperlink r:id="rId48" ref="J84"/>
    <hyperlink r:id="rId49" ref="J86"/>
    <hyperlink r:id="rId50" ref="J88"/>
    <hyperlink r:id="rId51" ref="J89"/>
    <hyperlink r:id="rId52" ref="J90"/>
    <hyperlink r:id="rId53" ref="J96"/>
    <hyperlink r:id="rId54" ref="J97"/>
  </hyperlinks>
  <printOptions/>
  <pageMargins bottom="0.75" footer="0.0" header="0.0" left="0.7" right="0.7" top="0.75"/>
  <pageSetup paperSize="9" orientation="portrait"/>
  <drawing r:id="rId5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18.88"/>
    <col customWidth="1" min="3" max="3" width="29.75"/>
    <col customWidth="1" min="4" max="4" width="20.5"/>
    <col customWidth="1" min="5" max="6" width="62.13"/>
    <col customWidth="1" min="7" max="8" width="11.63"/>
    <col customWidth="1" min="9" max="9" width="5.75"/>
    <col customWidth="1" min="10" max="10" width="9.88"/>
    <col customWidth="1" min="11" max="11" width="9.75"/>
    <col customWidth="1" min="12" max="12" width="11.25"/>
    <col customWidth="1" min="13" max="13" width="10.13"/>
    <col customWidth="1" min="14" max="14" width="47.25"/>
    <col customWidth="1" min="15" max="15" width="62.13"/>
    <col customWidth="1" min="16" max="16" width="19.5"/>
    <col customWidth="1" min="17" max="17" width="8.25"/>
    <col customWidth="1" min="18" max="18" width="4.13"/>
    <col customWidth="1" min="19" max="19" width="13.75"/>
    <col customWidth="1" min="20" max="20" width="6.5"/>
    <col customWidth="1" min="21" max="21" width="4.63"/>
    <col customWidth="1" min="22" max="22" width="9.88"/>
    <col customWidth="1" min="23" max="23" width="24.0"/>
    <col customWidth="1" min="24" max="24" width="13.75"/>
    <col customWidth="1" min="25" max="25" width="8.0"/>
    <col customWidth="1" min="26" max="26" width="15.25"/>
    <col customWidth="1" min="27" max="27" width="13.0"/>
    <col customWidth="1" min="28" max="28" width="15.25"/>
    <col customWidth="1" min="29" max="29" width="15.63"/>
    <col customWidth="1" min="30" max="30" width="20.5"/>
    <col customWidth="1" min="31" max="31" width="10.88"/>
    <col customWidth="1" min="32" max="32" width="12.75"/>
    <col customWidth="1" min="33" max="33" width="12.0"/>
    <col customWidth="1" min="34" max="34" width="5.63"/>
    <col customWidth="1" min="35" max="35" width="6.5"/>
    <col customWidth="1" min="36" max="36" width="11.0"/>
    <col customWidth="1" min="37" max="37" width="6.88"/>
    <col customWidth="1" min="38" max="38" width="6.38"/>
    <col customWidth="1" min="39" max="39" width="6.5"/>
    <col customWidth="1" min="40" max="40" width="15.38"/>
    <col customWidth="1" min="41" max="41" width="6.88"/>
    <col customWidth="1" min="42" max="42" width="10.88"/>
    <col customWidth="1" min="43" max="43" width="13.25"/>
    <col customWidth="1" min="44" max="44" width="12.38"/>
    <col customWidth="1" min="45" max="45" width="15.25"/>
    <col customWidth="1" min="46" max="46" width="7.75"/>
    <col customWidth="1" min="47" max="47" width="5.25"/>
    <col customWidth="1" min="48" max="48" width="11.0"/>
    <col customWidth="1" min="49" max="49" width="5.25"/>
    <col customWidth="1" min="50" max="50" width="21.38"/>
    <col customWidth="1" min="51" max="51" width="16.63"/>
    <col customWidth="1" min="52" max="52" width="14.0"/>
    <col customWidth="1" min="53" max="53" width="8.5"/>
  </cols>
  <sheetData>
    <row r="1">
      <c r="A1" s="7" t="s">
        <v>35</v>
      </c>
      <c r="B1" s="7" t="s">
        <v>36</v>
      </c>
      <c r="C1" s="7" t="s">
        <v>37</v>
      </c>
      <c r="D1" s="7" t="s">
        <v>38</v>
      </c>
      <c r="E1" s="7" t="s">
        <v>39</v>
      </c>
      <c r="F1" s="7" t="s">
        <v>40</v>
      </c>
      <c r="G1" s="7" t="s">
        <v>41</v>
      </c>
      <c r="H1" s="7" t="s">
        <v>42</v>
      </c>
      <c r="I1" s="7" t="s">
        <v>43</v>
      </c>
      <c r="J1" s="7" t="s">
        <v>44</v>
      </c>
      <c r="K1" s="7" t="s">
        <v>45</v>
      </c>
      <c r="L1" s="7" t="s">
        <v>46</v>
      </c>
      <c r="M1" s="7" t="s">
        <v>47</v>
      </c>
      <c r="N1" s="7" t="s">
        <v>48</v>
      </c>
      <c r="O1" s="7" t="s">
        <v>49</v>
      </c>
      <c r="P1" s="7" t="s">
        <v>50</v>
      </c>
      <c r="Q1" s="7" t="s">
        <v>51</v>
      </c>
      <c r="R1" s="7" t="s">
        <v>52</v>
      </c>
      <c r="S1" s="7" t="s">
        <v>53</v>
      </c>
      <c r="T1" s="7" t="s">
        <v>54</v>
      </c>
      <c r="U1" s="7" t="s">
        <v>55</v>
      </c>
      <c r="V1" s="7" t="s">
        <v>56</v>
      </c>
      <c r="W1" s="7" t="s">
        <v>57</v>
      </c>
      <c r="X1" s="7" t="s">
        <v>58</v>
      </c>
      <c r="Y1" s="7" t="s">
        <v>59</v>
      </c>
      <c r="Z1" s="7" t="s">
        <v>60</v>
      </c>
      <c r="AA1" s="7" t="s">
        <v>61</v>
      </c>
      <c r="AB1" s="7" t="s">
        <v>62</v>
      </c>
      <c r="AC1" s="7" t="s">
        <v>63</v>
      </c>
      <c r="AD1" s="7" t="s">
        <v>64</v>
      </c>
      <c r="AE1" s="7" t="s">
        <v>65</v>
      </c>
      <c r="AF1" s="7" t="s">
        <v>66</v>
      </c>
      <c r="AG1" s="7" t="s">
        <v>67</v>
      </c>
      <c r="AH1" s="7" t="s">
        <v>68</v>
      </c>
      <c r="AI1" s="7" t="s">
        <v>69</v>
      </c>
      <c r="AJ1" s="7" t="s">
        <v>70</v>
      </c>
      <c r="AK1" s="7" t="s">
        <v>71</v>
      </c>
      <c r="AL1" s="7" t="s">
        <v>72</v>
      </c>
      <c r="AM1" s="7" t="s">
        <v>73</v>
      </c>
      <c r="AN1" s="7" t="s">
        <v>74</v>
      </c>
      <c r="AO1" s="7" t="s">
        <v>75</v>
      </c>
      <c r="AP1" s="7" t="s">
        <v>76</v>
      </c>
      <c r="AQ1" s="7" t="s">
        <v>77</v>
      </c>
      <c r="AR1" s="7" t="s">
        <v>78</v>
      </c>
      <c r="AS1" s="7" t="s">
        <v>79</v>
      </c>
      <c r="AT1" s="7" t="s">
        <v>80</v>
      </c>
      <c r="AU1" s="7" t="s">
        <v>81</v>
      </c>
      <c r="AV1" s="7" t="s">
        <v>82</v>
      </c>
      <c r="AW1" s="7" t="s">
        <v>83</v>
      </c>
      <c r="AX1" s="7" t="s">
        <v>84</v>
      </c>
      <c r="AY1" s="7" t="s">
        <v>85</v>
      </c>
      <c r="AZ1" s="7" t="s">
        <v>86</v>
      </c>
      <c r="BA1" s="7" t="s">
        <v>87</v>
      </c>
    </row>
    <row r="2">
      <c r="A2" s="8">
        <v>1.0</v>
      </c>
      <c r="B2" s="8" t="s">
        <v>88</v>
      </c>
      <c r="C2" s="8" t="s">
        <v>89</v>
      </c>
      <c r="D2" s="8" t="s">
        <v>89</v>
      </c>
      <c r="E2" s="8" t="s">
        <v>90</v>
      </c>
      <c r="F2" s="8" t="s">
        <v>91</v>
      </c>
      <c r="G2" s="8" t="s">
        <v>88</v>
      </c>
      <c r="H2" s="8" t="s">
        <v>88</v>
      </c>
      <c r="I2" s="8" t="s">
        <v>88</v>
      </c>
      <c r="J2" s="8" t="s">
        <v>88</v>
      </c>
      <c r="K2" s="8" t="s">
        <v>88</v>
      </c>
      <c r="L2" s="8" t="s">
        <v>88</v>
      </c>
      <c r="M2" s="8" t="s">
        <v>88</v>
      </c>
      <c r="N2" s="8" t="s">
        <v>92</v>
      </c>
      <c r="O2" s="8" t="s">
        <v>88</v>
      </c>
      <c r="P2" s="8" t="s">
        <v>88</v>
      </c>
      <c r="Q2" s="8" t="s">
        <v>88</v>
      </c>
      <c r="R2" s="8" t="s">
        <v>93</v>
      </c>
      <c r="S2" s="8" t="s">
        <v>88</v>
      </c>
      <c r="T2" s="8" t="s">
        <v>88</v>
      </c>
      <c r="U2" s="8" t="s">
        <v>88</v>
      </c>
      <c r="V2" s="8" t="s">
        <v>88</v>
      </c>
      <c r="W2" s="8" t="s">
        <v>88</v>
      </c>
      <c r="X2" s="8" t="s">
        <v>88</v>
      </c>
      <c r="Y2" s="8" t="s">
        <v>88</v>
      </c>
      <c r="Z2" s="8" t="s">
        <v>88</v>
      </c>
      <c r="AA2" s="8" t="s">
        <v>88</v>
      </c>
      <c r="AB2" s="8" t="s">
        <v>88</v>
      </c>
      <c r="AC2" s="8" t="s">
        <v>94</v>
      </c>
      <c r="AD2" s="8" t="s">
        <v>88</v>
      </c>
      <c r="AE2" s="8" t="s">
        <v>88</v>
      </c>
      <c r="AF2" s="8" t="s">
        <v>89</v>
      </c>
      <c r="AG2" s="8" t="s">
        <v>88</v>
      </c>
      <c r="AH2" s="8"/>
      <c r="AI2" s="8" t="s">
        <v>88</v>
      </c>
      <c r="AJ2" s="8"/>
      <c r="AK2" s="8"/>
      <c r="AL2" s="8" t="s">
        <v>88</v>
      </c>
      <c r="AM2" s="8">
        <v>400.0</v>
      </c>
      <c r="AN2" s="8" t="s">
        <v>88</v>
      </c>
      <c r="AO2" s="8" t="s">
        <v>88</v>
      </c>
      <c r="AP2" s="8" t="s">
        <v>88</v>
      </c>
      <c r="AQ2" s="8" t="s">
        <v>88</v>
      </c>
      <c r="AR2" s="8" t="s">
        <v>88</v>
      </c>
      <c r="AS2" s="8" t="s">
        <v>88</v>
      </c>
      <c r="AT2" s="8" t="s">
        <v>88</v>
      </c>
      <c r="AU2" s="8" t="s">
        <v>88</v>
      </c>
      <c r="AV2" s="8" t="s">
        <v>88</v>
      </c>
      <c r="AW2" s="8" t="s">
        <v>88</v>
      </c>
      <c r="AX2" s="8" t="s">
        <v>88</v>
      </c>
      <c r="AY2" s="8" t="s">
        <v>88</v>
      </c>
      <c r="AZ2" s="8" t="s">
        <v>88</v>
      </c>
      <c r="BA2" s="8" t="s">
        <v>88</v>
      </c>
    </row>
    <row r="3">
      <c r="A3" s="8">
        <v>1.0</v>
      </c>
      <c r="B3" s="8" t="s">
        <v>88</v>
      </c>
      <c r="C3" s="9" t="s">
        <v>95</v>
      </c>
      <c r="D3" s="8" t="s">
        <v>95</v>
      </c>
      <c r="E3" s="8" t="s">
        <v>96</v>
      </c>
      <c r="F3" s="8" t="s">
        <v>97</v>
      </c>
      <c r="G3" s="8" t="s">
        <v>98</v>
      </c>
      <c r="H3" s="8" t="s">
        <v>88</v>
      </c>
      <c r="I3" s="8" t="s">
        <v>88</v>
      </c>
      <c r="J3" s="8" t="s">
        <v>88</v>
      </c>
      <c r="K3" s="8" t="s">
        <v>88</v>
      </c>
      <c r="L3" s="8" t="s">
        <v>88</v>
      </c>
      <c r="M3" s="8" t="s">
        <v>88</v>
      </c>
      <c r="N3" s="8" t="s">
        <v>99</v>
      </c>
      <c r="O3" s="8" t="s">
        <v>88</v>
      </c>
      <c r="P3" s="8" t="s">
        <v>88</v>
      </c>
      <c r="Q3" s="8" t="s">
        <v>100</v>
      </c>
      <c r="R3" s="8" t="s">
        <v>88</v>
      </c>
      <c r="S3" s="8" t="s">
        <v>101</v>
      </c>
      <c r="T3" s="8" t="s">
        <v>88</v>
      </c>
      <c r="U3" s="8" t="s">
        <v>102</v>
      </c>
      <c r="V3" s="8" t="s">
        <v>88</v>
      </c>
      <c r="W3" s="8" t="s">
        <v>88</v>
      </c>
      <c r="X3" s="8" t="s">
        <v>88</v>
      </c>
      <c r="Y3" s="8" t="s">
        <v>103</v>
      </c>
      <c r="Z3" s="8" t="s">
        <v>88</v>
      </c>
      <c r="AA3" s="8" t="s">
        <v>88</v>
      </c>
      <c r="AB3" s="8" t="s">
        <v>88</v>
      </c>
      <c r="AC3" s="8" t="s">
        <v>88</v>
      </c>
      <c r="AD3" s="8" t="s">
        <v>88</v>
      </c>
      <c r="AE3" s="8" t="s">
        <v>104</v>
      </c>
      <c r="AF3" s="8" t="s">
        <v>95</v>
      </c>
      <c r="AG3" s="8" t="s">
        <v>88</v>
      </c>
      <c r="AH3" s="8">
        <v>4.0</v>
      </c>
      <c r="AI3" s="8" t="s">
        <v>88</v>
      </c>
      <c r="AJ3" s="8"/>
      <c r="AK3" s="8"/>
      <c r="AL3" s="8" t="s">
        <v>88</v>
      </c>
      <c r="AM3" s="8"/>
      <c r="AN3" s="8" t="s">
        <v>88</v>
      </c>
      <c r="AO3" s="8" t="s">
        <v>88</v>
      </c>
      <c r="AP3" s="8" t="s">
        <v>88</v>
      </c>
      <c r="AQ3" s="8" t="s">
        <v>88</v>
      </c>
      <c r="AR3" s="8" t="s">
        <v>88</v>
      </c>
      <c r="AS3" s="8" t="s">
        <v>88</v>
      </c>
      <c r="AT3" s="8" t="s">
        <v>105</v>
      </c>
      <c r="AU3" s="8" t="s">
        <v>88</v>
      </c>
      <c r="AV3" s="8" t="s">
        <v>88</v>
      </c>
      <c r="AW3" s="8" t="s">
        <v>88</v>
      </c>
      <c r="AX3" s="8" t="s">
        <v>88</v>
      </c>
      <c r="AY3" s="8" t="s">
        <v>106</v>
      </c>
      <c r="AZ3" s="8" t="s">
        <v>88</v>
      </c>
      <c r="BA3" s="8" t="s">
        <v>88</v>
      </c>
    </row>
    <row r="4">
      <c r="A4" s="8">
        <v>1.0</v>
      </c>
      <c r="B4" s="8" t="s">
        <v>88</v>
      </c>
      <c r="C4" s="10">
        <v>6.1400416121E10</v>
      </c>
      <c r="D4" s="10">
        <v>6.1400416121E10</v>
      </c>
      <c r="E4" s="8" t="s">
        <v>107</v>
      </c>
      <c r="F4" s="8" t="s">
        <v>108</v>
      </c>
      <c r="G4" s="8" t="s">
        <v>98</v>
      </c>
      <c r="H4" s="8" t="s">
        <v>88</v>
      </c>
      <c r="I4" s="8" t="s">
        <v>88</v>
      </c>
      <c r="J4" s="8" t="s">
        <v>88</v>
      </c>
      <c r="K4" s="8" t="s">
        <v>88</v>
      </c>
      <c r="L4" s="8" t="s">
        <v>88</v>
      </c>
      <c r="M4" s="8" t="s">
        <v>88</v>
      </c>
      <c r="N4" s="8" t="s">
        <v>109</v>
      </c>
      <c r="O4" s="8" t="s">
        <v>88</v>
      </c>
      <c r="P4" s="8" t="s">
        <v>88</v>
      </c>
      <c r="Q4" s="8" t="s">
        <v>100</v>
      </c>
      <c r="R4" s="8" t="s">
        <v>88</v>
      </c>
      <c r="S4" s="8" t="s">
        <v>110</v>
      </c>
      <c r="T4" s="8" t="s">
        <v>88</v>
      </c>
      <c r="U4" s="8" t="s">
        <v>111</v>
      </c>
      <c r="V4" s="8" t="s">
        <v>88</v>
      </c>
      <c r="W4" s="8" t="s">
        <v>88</v>
      </c>
      <c r="X4" s="8" t="s">
        <v>88</v>
      </c>
      <c r="Y4" s="8" t="s">
        <v>112</v>
      </c>
      <c r="Z4" s="8" t="s">
        <v>88</v>
      </c>
      <c r="AA4" s="8" t="s">
        <v>88</v>
      </c>
      <c r="AB4" s="8" t="s">
        <v>88</v>
      </c>
      <c r="AC4" s="8" t="s">
        <v>88</v>
      </c>
      <c r="AD4" s="8" t="s">
        <v>88</v>
      </c>
      <c r="AE4" s="8" t="s">
        <v>113</v>
      </c>
      <c r="AF4" s="8" t="s">
        <v>114</v>
      </c>
      <c r="AG4" s="8" t="s">
        <v>88</v>
      </c>
      <c r="AH4" s="8">
        <v>4.0</v>
      </c>
      <c r="AI4" s="8" t="s">
        <v>88</v>
      </c>
      <c r="AJ4" s="8"/>
      <c r="AK4" s="8"/>
      <c r="AL4" s="8" t="s">
        <v>88</v>
      </c>
      <c r="AM4" s="8"/>
      <c r="AN4" s="8" t="s">
        <v>88</v>
      </c>
      <c r="AO4" s="8" t="s">
        <v>88</v>
      </c>
      <c r="AP4" s="8" t="s">
        <v>88</v>
      </c>
      <c r="AQ4" s="8" t="s">
        <v>88</v>
      </c>
      <c r="AR4" s="8" t="s">
        <v>88</v>
      </c>
      <c r="AS4" s="8" t="s">
        <v>88</v>
      </c>
      <c r="AT4" s="8" t="s">
        <v>105</v>
      </c>
      <c r="AU4" s="8" t="s">
        <v>88</v>
      </c>
      <c r="AV4" s="8" t="s">
        <v>88</v>
      </c>
      <c r="AW4" s="8" t="s">
        <v>88</v>
      </c>
      <c r="AX4" s="8" t="s">
        <v>88</v>
      </c>
      <c r="AY4" s="8" t="s">
        <v>106</v>
      </c>
      <c r="AZ4" s="8" t="s">
        <v>88</v>
      </c>
      <c r="BA4" s="8" t="s">
        <v>88</v>
      </c>
    </row>
    <row r="5">
      <c r="A5" s="8">
        <v>1.0</v>
      </c>
      <c r="B5" s="8" t="s">
        <v>88</v>
      </c>
      <c r="C5" s="9" t="s">
        <v>115</v>
      </c>
      <c r="D5" s="8" t="s">
        <v>115</v>
      </c>
      <c r="E5" s="8" t="s">
        <v>118</v>
      </c>
      <c r="F5" s="8" t="s">
        <v>119</v>
      </c>
      <c r="G5" s="8" t="s">
        <v>88</v>
      </c>
      <c r="H5" s="8" t="s">
        <v>88</v>
      </c>
      <c r="I5" s="8" t="s">
        <v>88</v>
      </c>
      <c r="J5" s="8" t="s">
        <v>88</v>
      </c>
      <c r="K5" s="8" t="s">
        <v>88</v>
      </c>
      <c r="L5" s="8" t="s">
        <v>88</v>
      </c>
      <c r="M5" s="8" t="s">
        <v>88</v>
      </c>
      <c r="N5" s="8" t="s">
        <v>88</v>
      </c>
      <c r="O5" s="8" t="s">
        <v>88</v>
      </c>
      <c r="P5" s="8" t="s">
        <v>88</v>
      </c>
      <c r="Q5" s="8" t="s">
        <v>88</v>
      </c>
      <c r="R5" s="8" t="s">
        <v>88</v>
      </c>
      <c r="S5" s="8" t="s">
        <v>88</v>
      </c>
      <c r="T5" s="8" t="s">
        <v>88</v>
      </c>
      <c r="U5" s="8" t="s">
        <v>88</v>
      </c>
      <c r="V5" s="8" t="s">
        <v>88</v>
      </c>
      <c r="W5" s="8" t="s">
        <v>88</v>
      </c>
      <c r="X5" s="8" t="s">
        <v>88</v>
      </c>
      <c r="Y5" s="8" t="s">
        <v>88</v>
      </c>
      <c r="Z5" s="8" t="s">
        <v>88</v>
      </c>
      <c r="AA5" s="8" t="s">
        <v>88</v>
      </c>
      <c r="AB5" s="8" t="s">
        <v>88</v>
      </c>
      <c r="AC5" s="8" t="s">
        <v>88</v>
      </c>
      <c r="AD5" s="8" t="s">
        <v>88</v>
      </c>
      <c r="AE5" s="8" t="s">
        <v>88</v>
      </c>
      <c r="AF5" s="8" t="s">
        <v>88</v>
      </c>
      <c r="AG5" s="8" t="s">
        <v>88</v>
      </c>
      <c r="AH5" s="8"/>
      <c r="AI5" s="8" t="s">
        <v>88</v>
      </c>
      <c r="AJ5" s="8"/>
      <c r="AK5" s="8"/>
      <c r="AL5" s="8" t="s">
        <v>88</v>
      </c>
      <c r="AM5" s="8"/>
      <c r="AN5" s="8" t="s">
        <v>88</v>
      </c>
      <c r="AO5" s="8" t="s">
        <v>88</v>
      </c>
      <c r="AP5" s="8" t="s">
        <v>88</v>
      </c>
      <c r="AQ5" s="8" t="s">
        <v>88</v>
      </c>
      <c r="AR5" s="8" t="s">
        <v>88</v>
      </c>
      <c r="AS5" s="8" t="s">
        <v>88</v>
      </c>
      <c r="AT5" s="8" t="s">
        <v>88</v>
      </c>
      <c r="AU5" s="8" t="s">
        <v>88</v>
      </c>
      <c r="AV5" s="8" t="s">
        <v>88</v>
      </c>
      <c r="AW5" s="8" t="s">
        <v>88</v>
      </c>
      <c r="AX5" s="8" t="s">
        <v>88</v>
      </c>
      <c r="AY5" s="8" t="s">
        <v>88</v>
      </c>
      <c r="AZ5" s="8" t="s">
        <v>88</v>
      </c>
      <c r="BA5" s="8" t="s">
        <v>88</v>
      </c>
    </row>
    <row r="6">
      <c r="A6" s="8">
        <v>4.0</v>
      </c>
      <c r="B6" s="8" t="s">
        <v>88</v>
      </c>
      <c r="C6" s="8" t="s">
        <v>126</v>
      </c>
      <c r="D6" s="8" t="s">
        <v>126</v>
      </c>
      <c r="E6" s="8" t="s">
        <v>127</v>
      </c>
      <c r="F6" s="8" t="s">
        <v>128</v>
      </c>
      <c r="G6" s="8" t="s">
        <v>88</v>
      </c>
      <c r="H6" s="8" t="s">
        <v>88</v>
      </c>
      <c r="I6" s="8" t="s">
        <v>88</v>
      </c>
      <c r="J6" s="8" t="s">
        <v>88</v>
      </c>
      <c r="K6" s="8" t="s">
        <v>88</v>
      </c>
      <c r="L6" s="8" t="s">
        <v>129</v>
      </c>
      <c r="M6" s="8" t="s">
        <v>88</v>
      </c>
      <c r="N6" s="8" t="s">
        <v>88</v>
      </c>
      <c r="O6" s="8" t="s">
        <v>88</v>
      </c>
      <c r="P6" s="8" t="s">
        <v>130</v>
      </c>
      <c r="Q6" s="8" t="s">
        <v>88</v>
      </c>
      <c r="R6" s="8" t="s">
        <v>88</v>
      </c>
      <c r="S6" s="8" t="s">
        <v>88</v>
      </c>
      <c r="T6" s="8" t="s">
        <v>88</v>
      </c>
      <c r="U6" s="8" t="s">
        <v>88</v>
      </c>
      <c r="V6" s="8" t="s">
        <v>88</v>
      </c>
      <c r="W6" s="8" t="s">
        <v>131</v>
      </c>
      <c r="X6" s="8" t="s">
        <v>88</v>
      </c>
      <c r="Y6" s="8" t="s">
        <v>88</v>
      </c>
      <c r="Z6" s="8" t="s">
        <v>88</v>
      </c>
      <c r="AA6" s="8" t="s">
        <v>126</v>
      </c>
      <c r="AB6" s="8" t="s">
        <v>88</v>
      </c>
      <c r="AC6" s="8" t="s">
        <v>88</v>
      </c>
      <c r="AD6" s="8" t="s">
        <v>132</v>
      </c>
      <c r="AE6" s="8" t="s">
        <v>88</v>
      </c>
      <c r="AF6" s="8" t="s">
        <v>88</v>
      </c>
      <c r="AG6" s="8" t="s">
        <v>88</v>
      </c>
      <c r="AH6" s="8"/>
      <c r="AI6" s="8" t="s">
        <v>88</v>
      </c>
      <c r="AJ6" s="8"/>
      <c r="AK6" s="8"/>
      <c r="AL6" s="8" t="s">
        <v>88</v>
      </c>
      <c r="AM6" s="8"/>
      <c r="AN6" s="8" t="s">
        <v>88</v>
      </c>
      <c r="AO6" s="8" t="s">
        <v>88</v>
      </c>
      <c r="AP6" s="8" t="s">
        <v>88</v>
      </c>
      <c r="AQ6" s="8" t="s">
        <v>88</v>
      </c>
      <c r="AR6" s="8" t="s">
        <v>88</v>
      </c>
      <c r="AS6" s="8" t="s">
        <v>88</v>
      </c>
      <c r="AT6" s="8" t="s">
        <v>88</v>
      </c>
      <c r="AU6" s="8" t="s">
        <v>88</v>
      </c>
      <c r="AV6" s="8" t="s">
        <v>88</v>
      </c>
      <c r="AW6" s="8" t="s">
        <v>88</v>
      </c>
      <c r="AX6" s="8" t="s">
        <v>88</v>
      </c>
      <c r="AY6" s="8" t="s">
        <v>88</v>
      </c>
      <c r="AZ6" s="8" t="s">
        <v>88</v>
      </c>
      <c r="BA6" s="8" t="s">
        <v>88</v>
      </c>
    </row>
    <row r="7">
      <c r="A7" s="8">
        <v>1.0</v>
      </c>
      <c r="B7" s="8" t="s">
        <v>88</v>
      </c>
      <c r="C7" s="8" t="s">
        <v>133</v>
      </c>
      <c r="D7" s="8" t="s">
        <v>134</v>
      </c>
      <c r="E7" s="8" t="s">
        <v>135</v>
      </c>
      <c r="F7" s="8" t="s">
        <v>136</v>
      </c>
      <c r="G7" s="8" t="s">
        <v>88</v>
      </c>
      <c r="H7" s="8" t="s">
        <v>88</v>
      </c>
      <c r="I7" s="8" t="s">
        <v>88</v>
      </c>
      <c r="J7" s="8" t="s">
        <v>88</v>
      </c>
      <c r="K7" s="8" t="s">
        <v>88</v>
      </c>
      <c r="L7" s="8" t="s">
        <v>88</v>
      </c>
      <c r="M7" s="8" t="s">
        <v>88</v>
      </c>
      <c r="N7" s="8" t="s">
        <v>88</v>
      </c>
      <c r="O7" s="8" t="s">
        <v>88</v>
      </c>
      <c r="P7" s="8" t="s">
        <v>88</v>
      </c>
      <c r="Q7" s="8" t="s">
        <v>88</v>
      </c>
      <c r="R7" s="8" t="s">
        <v>88</v>
      </c>
      <c r="S7" s="8" t="s">
        <v>88</v>
      </c>
      <c r="T7" s="8" t="s">
        <v>88</v>
      </c>
      <c r="U7" s="8" t="s">
        <v>88</v>
      </c>
      <c r="V7" s="8" t="s">
        <v>88</v>
      </c>
      <c r="W7" s="8" t="s">
        <v>88</v>
      </c>
      <c r="X7" s="8" t="s">
        <v>88</v>
      </c>
      <c r="Y7" s="8" t="s">
        <v>88</v>
      </c>
      <c r="Z7" s="8" t="s">
        <v>88</v>
      </c>
      <c r="AA7" s="8" t="s">
        <v>88</v>
      </c>
      <c r="AB7" s="8" t="s">
        <v>88</v>
      </c>
      <c r="AC7" s="8" t="s">
        <v>88</v>
      </c>
      <c r="AD7" s="8" t="s">
        <v>88</v>
      </c>
      <c r="AE7" s="8" t="s">
        <v>88</v>
      </c>
      <c r="AF7" s="8" t="s">
        <v>88</v>
      </c>
      <c r="AG7" s="8" t="s">
        <v>88</v>
      </c>
      <c r="AH7" s="8"/>
      <c r="AI7" s="8" t="s">
        <v>88</v>
      </c>
      <c r="AJ7" s="8"/>
      <c r="AK7" s="8"/>
      <c r="AL7" s="8" t="s">
        <v>88</v>
      </c>
      <c r="AM7" s="8"/>
      <c r="AN7" s="8" t="s">
        <v>88</v>
      </c>
      <c r="AO7" s="8" t="s">
        <v>88</v>
      </c>
      <c r="AP7" s="8" t="s">
        <v>88</v>
      </c>
      <c r="AQ7" s="8" t="s">
        <v>88</v>
      </c>
      <c r="AR7" s="8" t="s">
        <v>88</v>
      </c>
      <c r="AS7" s="8" t="s">
        <v>88</v>
      </c>
      <c r="AT7" s="8" t="s">
        <v>88</v>
      </c>
      <c r="AU7" s="8" t="s">
        <v>88</v>
      </c>
      <c r="AV7" s="8" t="s">
        <v>88</v>
      </c>
      <c r="AW7" s="8" t="s">
        <v>88</v>
      </c>
      <c r="AX7" s="8" t="s">
        <v>88</v>
      </c>
      <c r="AY7" s="8" t="s">
        <v>88</v>
      </c>
      <c r="AZ7" s="8" t="s">
        <v>88</v>
      </c>
      <c r="BA7" s="8" t="s">
        <v>88</v>
      </c>
    </row>
    <row r="8">
      <c r="A8" s="8">
        <v>1.0</v>
      </c>
      <c r="B8" s="8" t="s">
        <v>88</v>
      </c>
      <c r="C8" s="8" t="s">
        <v>142</v>
      </c>
      <c r="D8" s="8" t="s">
        <v>143</v>
      </c>
      <c r="E8" s="8" t="s">
        <v>144</v>
      </c>
      <c r="F8" s="8" t="s">
        <v>145</v>
      </c>
      <c r="G8" s="8" t="s">
        <v>88</v>
      </c>
      <c r="H8" s="8" t="s">
        <v>88</v>
      </c>
      <c r="I8" s="8" t="s">
        <v>88</v>
      </c>
      <c r="J8" s="8" t="s">
        <v>88</v>
      </c>
      <c r="K8" s="8" t="s">
        <v>88</v>
      </c>
      <c r="L8" s="8" t="s">
        <v>129</v>
      </c>
      <c r="M8" s="8" t="s">
        <v>88</v>
      </c>
      <c r="N8" s="8" t="s">
        <v>88</v>
      </c>
      <c r="O8" s="8" t="s">
        <v>88</v>
      </c>
      <c r="P8" s="8" t="s">
        <v>148</v>
      </c>
      <c r="Q8" s="8" t="s">
        <v>88</v>
      </c>
      <c r="R8" s="8" t="s">
        <v>88</v>
      </c>
      <c r="S8" s="8" t="s">
        <v>88</v>
      </c>
      <c r="T8" s="8" t="s">
        <v>88</v>
      </c>
      <c r="U8" s="8" t="s">
        <v>88</v>
      </c>
      <c r="V8" s="8" t="s">
        <v>88</v>
      </c>
      <c r="W8" s="8" t="s">
        <v>151</v>
      </c>
      <c r="X8" s="8" t="s">
        <v>88</v>
      </c>
      <c r="Y8" s="8" t="s">
        <v>88</v>
      </c>
      <c r="Z8" s="8" t="s">
        <v>88</v>
      </c>
      <c r="AA8" s="8" t="s">
        <v>142</v>
      </c>
      <c r="AB8" s="8" t="s">
        <v>88</v>
      </c>
      <c r="AC8" s="8" t="s">
        <v>88</v>
      </c>
      <c r="AD8" s="8" t="s">
        <v>143</v>
      </c>
      <c r="AE8" s="8" t="s">
        <v>88</v>
      </c>
      <c r="AF8" s="8" t="s">
        <v>88</v>
      </c>
      <c r="AG8" s="8" t="s">
        <v>88</v>
      </c>
      <c r="AH8" s="8"/>
      <c r="AI8" s="8" t="s">
        <v>88</v>
      </c>
      <c r="AJ8" s="8"/>
      <c r="AK8" s="8"/>
      <c r="AL8" s="8" t="s">
        <v>88</v>
      </c>
      <c r="AM8" s="8"/>
      <c r="AN8" s="8" t="s">
        <v>88</v>
      </c>
      <c r="AO8" s="8" t="s">
        <v>88</v>
      </c>
      <c r="AP8" s="8" t="s">
        <v>88</v>
      </c>
      <c r="AQ8" s="8" t="s">
        <v>88</v>
      </c>
      <c r="AR8" s="8" t="s">
        <v>88</v>
      </c>
      <c r="AS8" s="8" t="s">
        <v>88</v>
      </c>
      <c r="AT8" s="8" t="s">
        <v>88</v>
      </c>
      <c r="AU8" s="8" t="s">
        <v>88</v>
      </c>
      <c r="AV8" s="8" t="s">
        <v>88</v>
      </c>
      <c r="AW8" s="8" t="s">
        <v>88</v>
      </c>
      <c r="AX8" s="8" t="s">
        <v>88</v>
      </c>
      <c r="AY8" s="8" t="s">
        <v>88</v>
      </c>
      <c r="AZ8" s="8" t="s">
        <v>88</v>
      </c>
      <c r="BA8" s="8" t="s">
        <v>88</v>
      </c>
    </row>
    <row r="9">
      <c r="A9" s="16">
        <v>6.0</v>
      </c>
      <c r="B9" s="16" t="s">
        <v>88</v>
      </c>
      <c r="C9" s="16" t="s">
        <v>171</v>
      </c>
      <c r="D9" s="16" t="s">
        <v>172</v>
      </c>
      <c r="E9" s="16" t="s">
        <v>173</v>
      </c>
      <c r="F9" s="16" t="s">
        <v>174</v>
      </c>
      <c r="G9" s="16" t="s">
        <v>88</v>
      </c>
      <c r="H9" s="16" t="s">
        <v>88</v>
      </c>
      <c r="I9" s="16" t="s">
        <v>88</v>
      </c>
      <c r="J9" s="16" t="s">
        <v>88</v>
      </c>
      <c r="K9" s="16" t="s">
        <v>88</v>
      </c>
      <c r="L9" s="16" t="s">
        <v>88</v>
      </c>
      <c r="M9" s="16" t="s">
        <v>88</v>
      </c>
      <c r="N9" s="16" t="s">
        <v>88</v>
      </c>
      <c r="O9" s="16" t="s">
        <v>88</v>
      </c>
      <c r="P9" s="16" t="s">
        <v>88</v>
      </c>
      <c r="Q9" s="16" t="s">
        <v>88</v>
      </c>
      <c r="R9" s="16" t="s">
        <v>88</v>
      </c>
      <c r="S9" s="16" t="s">
        <v>88</v>
      </c>
      <c r="T9" s="16" t="s">
        <v>88</v>
      </c>
      <c r="U9" s="16" t="s">
        <v>88</v>
      </c>
      <c r="V9" s="16" t="s">
        <v>88</v>
      </c>
      <c r="W9" s="16" t="s">
        <v>88</v>
      </c>
      <c r="X9" s="16" t="s">
        <v>88</v>
      </c>
      <c r="Y9" s="16" t="s">
        <v>88</v>
      </c>
      <c r="Z9" s="16" t="s">
        <v>88</v>
      </c>
      <c r="AA9" s="16" t="s">
        <v>88</v>
      </c>
      <c r="AB9" s="16" t="s">
        <v>88</v>
      </c>
      <c r="AC9" s="16" t="s">
        <v>88</v>
      </c>
      <c r="AD9" s="16" t="s">
        <v>88</v>
      </c>
      <c r="AE9" s="16" t="s">
        <v>88</v>
      </c>
      <c r="AF9" s="16" t="s">
        <v>88</v>
      </c>
      <c r="AG9" s="16" t="s">
        <v>88</v>
      </c>
      <c r="AH9" s="16"/>
      <c r="AI9" s="16" t="s">
        <v>88</v>
      </c>
      <c r="AJ9" s="16">
        <v>64.0</v>
      </c>
      <c r="AK9" s="16"/>
      <c r="AL9" s="16" t="s">
        <v>88</v>
      </c>
      <c r="AM9" s="16"/>
      <c r="AN9" s="16" t="s">
        <v>88</v>
      </c>
      <c r="AO9" s="16" t="s">
        <v>88</v>
      </c>
      <c r="AP9" s="16" t="s">
        <v>88</v>
      </c>
      <c r="AQ9" s="16" t="s">
        <v>88</v>
      </c>
      <c r="AR9" s="16" t="s">
        <v>88</v>
      </c>
      <c r="AS9" s="16" t="s">
        <v>88</v>
      </c>
      <c r="AT9" s="16" t="s">
        <v>88</v>
      </c>
      <c r="AU9" s="16" t="s">
        <v>88</v>
      </c>
      <c r="AV9" s="16" t="s">
        <v>88</v>
      </c>
      <c r="AW9" s="16" t="s">
        <v>88</v>
      </c>
      <c r="AX9" s="16" t="s">
        <v>88</v>
      </c>
      <c r="AY9" s="16" t="s">
        <v>88</v>
      </c>
      <c r="AZ9" s="16" t="s">
        <v>88</v>
      </c>
      <c r="BA9" s="16" t="s">
        <v>88</v>
      </c>
    </row>
    <row r="10">
      <c r="A10" s="16">
        <v>7.0</v>
      </c>
      <c r="B10" s="16" t="s">
        <v>88</v>
      </c>
      <c r="C10" s="16" t="s">
        <v>175</v>
      </c>
      <c r="D10" s="16" t="s">
        <v>176</v>
      </c>
      <c r="E10" s="16" t="s">
        <v>178</v>
      </c>
      <c r="F10" s="16" t="s">
        <v>174</v>
      </c>
      <c r="G10" s="16" t="s">
        <v>88</v>
      </c>
      <c r="H10" s="16" t="s">
        <v>88</v>
      </c>
      <c r="I10" s="16" t="s">
        <v>88</v>
      </c>
      <c r="J10" s="16" t="s">
        <v>88</v>
      </c>
      <c r="K10" s="16" t="s">
        <v>88</v>
      </c>
      <c r="L10" s="16" t="s">
        <v>88</v>
      </c>
      <c r="M10" s="16" t="s">
        <v>88</v>
      </c>
      <c r="N10" s="16" t="s">
        <v>88</v>
      </c>
      <c r="O10" s="16" t="s">
        <v>88</v>
      </c>
      <c r="P10" s="16" t="s">
        <v>88</v>
      </c>
      <c r="Q10" s="16" t="s">
        <v>88</v>
      </c>
      <c r="R10" s="16" t="s">
        <v>88</v>
      </c>
      <c r="S10" s="16" t="s">
        <v>88</v>
      </c>
      <c r="T10" s="16" t="s">
        <v>88</v>
      </c>
      <c r="U10" s="16" t="s">
        <v>88</v>
      </c>
      <c r="V10" s="16" t="s">
        <v>88</v>
      </c>
      <c r="W10" s="16" t="s">
        <v>88</v>
      </c>
      <c r="X10" s="16" t="s">
        <v>88</v>
      </c>
      <c r="Y10" s="16" t="s">
        <v>88</v>
      </c>
      <c r="Z10" s="16" t="s">
        <v>88</v>
      </c>
      <c r="AA10" s="16" t="s">
        <v>88</v>
      </c>
      <c r="AB10" s="16" t="s">
        <v>88</v>
      </c>
      <c r="AC10" s="16" t="s">
        <v>88</v>
      </c>
      <c r="AD10" s="16" t="s">
        <v>88</v>
      </c>
      <c r="AE10" s="16" t="s">
        <v>88</v>
      </c>
      <c r="AF10" s="16" t="s">
        <v>88</v>
      </c>
      <c r="AG10" s="16" t="s">
        <v>88</v>
      </c>
      <c r="AH10" s="16"/>
      <c r="AI10" s="16" t="s">
        <v>88</v>
      </c>
      <c r="AJ10" s="16">
        <v>98.0</v>
      </c>
      <c r="AK10" s="16"/>
      <c r="AL10" s="16" t="s">
        <v>88</v>
      </c>
      <c r="AM10" s="16"/>
      <c r="AN10" s="16" t="s">
        <v>88</v>
      </c>
      <c r="AO10" s="16" t="s">
        <v>88</v>
      </c>
      <c r="AP10" s="16" t="s">
        <v>88</v>
      </c>
      <c r="AQ10" s="16" t="s">
        <v>88</v>
      </c>
      <c r="AR10" s="16" t="s">
        <v>88</v>
      </c>
      <c r="AS10" s="16" t="s">
        <v>88</v>
      </c>
      <c r="AT10" s="16" t="s">
        <v>88</v>
      </c>
      <c r="AU10" s="16" t="s">
        <v>88</v>
      </c>
      <c r="AV10" s="16" t="s">
        <v>88</v>
      </c>
      <c r="AW10" s="16" t="s">
        <v>88</v>
      </c>
      <c r="AX10" s="16" t="s">
        <v>88</v>
      </c>
      <c r="AY10" s="16" t="s">
        <v>88</v>
      </c>
      <c r="AZ10" s="16" t="s">
        <v>88</v>
      </c>
      <c r="BA10" s="16" t="s">
        <v>88</v>
      </c>
    </row>
    <row r="11">
      <c r="A11" s="16">
        <v>2.0</v>
      </c>
      <c r="B11" s="16" t="s">
        <v>88</v>
      </c>
      <c r="C11" s="16" t="s">
        <v>198</v>
      </c>
      <c r="D11" s="16" t="s">
        <v>199</v>
      </c>
      <c r="E11" s="16" t="s">
        <v>200</v>
      </c>
      <c r="F11" s="16" t="s">
        <v>174</v>
      </c>
      <c r="G11" s="16" t="s">
        <v>88</v>
      </c>
      <c r="H11" s="16" t="s">
        <v>88</v>
      </c>
      <c r="I11" s="16" t="s">
        <v>88</v>
      </c>
      <c r="J11" s="16" t="s">
        <v>88</v>
      </c>
      <c r="K11" s="16" t="s">
        <v>88</v>
      </c>
      <c r="L11" s="16" t="s">
        <v>88</v>
      </c>
      <c r="M11" s="16" t="s">
        <v>88</v>
      </c>
      <c r="N11" s="16" t="s">
        <v>88</v>
      </c>
      <c r="O11" s="16" t="s">
        <v>88</v>
      </c>
      <c r="P11" s="16" t="s">
        <v>88</v>
      </c>
      <c r="Q11" s="16" t="s">
        <v>88</v>
      </c>
      <c r="R11" s="16" t="s">
        <v>88</v>
      </c>
      <c r="S11" s="16" t="s">
        <v>88</v>
      </c>
      <c r="T11" s="16" t="s">
        <v>88</v>
      </c>
      <c r="U11" s="16" t="s">
        <v>88</v>
      </c>
      <c r="V11" s="16" t="s">
        <v>88</v>
      </c>
      <c r="W11" s="16" t="s">
        <v>88</v>
      </c>
      <c r="X11" s="16" t="s">
        <v>88</v>
      </c>
      <c r="Y11" s="16" t="s">
        <v>88</v>
      </c>
      <c r="Z11" s="16" t="s">
        <v>88</v>
      </c>
      <c r="AA11" s="16" t="s">
        <v>88</v>
      </c>
      <c r="AB11" s="16" t="s">
        <v>88</v>
      </c>
      <c r="AC11" s="16" t="s">
        <v>88</v>
      </c>
      <c r="AD11" s="16" t="s">
        <v>88</v>
      </c>
      <c r="AE11" s="16" t="s">
        <v>88</v>
      </c>
      <c r="AF11" s="16" t="s">
        <v>88</v>
      </c>
      <c r="AG11" s="16" t="s">
        <v>88</v>
      </c>
      <c r="AH11" s="16"/>
      <c r="AI11" s="16" t="s">
        <v>88</v>
      </c>
      <c r="AJ11" s="16">
        <v>79.0</v>
      </c>
      <c r="AK11" s="16"/>
      <c r="AL11" s="16" t="s">
        <v>88</v>
      </c>
      <c r="AM11" s="16"/>
      <c r="AN11" s="16" t="s">
        <v>88</v>
      </c>
      <c r="AO11" s="16" t="s">
        <v>88</v>
      </c>
      <c r="AP11" s="16" t="s">
        <v>88</v>
      </c>
      <c r="AQ11" s="16" t="s">
        <v>88</v>
      </c>
      <c r="AR11" s="16" t="s">
        <v>88</v>
      </c>
      <c r="AS11" s="16" t="s">
        <v>88</v>
      </c>
      <c r="AT11" s="16" t="s">
        <v>88</v>
      </c>
      <c r="AU11" s="16" t="s">
        <v>88</v>
      </c>
      <c r="AV11" s="16" t="s">
        <v>88</v>
      </c>
      <c r="AW11" s="16" t="s">
        <v>88</v>
      </c>
      <c r="AX11" s="16" t="s">
        <v>88</v>
      </c>
      <c r="AY11" s="16" t="s">
        <v>88</v>
      </c>
      <c r="AZ11" s="16" t="s">
        <v>88</v>
      </c>
      <c r="BA11" s="16" t="s">
        <v>88</v>
      </c>
    </row>
    <row r="12">
      <c r="A12" s="16">
        <v>1.0</v>
      </c>
      <c r="B12" s="16" t="s">
        <v>88</v>
      </c>
      <c r="C12" s="16" t="s">
        <v>220</v>
      </c>
      <c r="D12" s="16" t="s">
        <v>222</v>
      </c>
      <c r="E12" s="16" t="s">
        <v>225</v>
      </c>
      <c r="F12" s="16" t="s">
        <v>174</v>
      </c>
      <c r="G12" s="16" t="s">
        <v>88</v>
      </c>
      <c r="H12" s="16" t="s">
        <v>88</v>
      </c>
      <c r="I12" s="16" t="s">
        <v>88</v>
      </c>
      <c r="J12" s="16" t="s">
        <v>88</v>
      </c>
      <c r="K12" s="16" t="s">
        <v>88</v>
      </c>
      <c r="L12" s="16" t="s">
        <v>88</v>
      </c>
      <c r="M12" s="16" t="s">
        <v>88</v>
      </c>
      <c r="N12" s="16" t="s">
        <v>88</v>
      </c>
      <c r="O12" s="16" t="s">
        <v>88</v>
      </c>
      <c r="P12" s="16" t="s">
        <v>88</v>
      </c>
      <c r="Q12" s="16" t="s">
        <v>88</v>
      </c>
      <c r="R12" s="16" t="s">
        <v>88</v>
      </c>
      <c r="S12" s="16" t="s">
        <v>88</v>
      </c>
      <c r="T12" s="16" t="s">
        <v>88</v>
      </c>
      <c r="U12" s="16" t="s">
        <v>88</v>
      </c>
      <c r="V12" s="16" t="s">
        <v>88</v>
      </c>
      <c r="W12" s="16" t="s">
        <v>88</v>
      </c>
      <c r="X12" s="16" t="s">
        <v>88</v>
      </c>
      <c r="Y12" s="16" t="s">
        <v>88</v>
      </c>
      <c r="Z12" s="16" t="s">
        <v>88</v>
      </c>
      <c r="AA12" s="16" t="s">
        <v>88</v>
      </c>
      <c r="AB12" s="16" t="s">
        <v>88</v>
      </c>
      <c r="AC12" s="16" t="s">
        <v>88</v>
      </c>
      <c r="AD12" s="16" t="s">
        <v>88</v>
      </c>
      <c r="AE12" s="16" t="s">
        <v>88</v>
      </c>
      <c r="AF12" s="16" t="s">
        <v>88</v>
      </c>
      <c r="AG12" s="16" t="s">
        <v>88</v>
      </c>
      <c r="AH12" s="16"/>
      <c r="AI12" s="16" t="s">
        <v>88</v>
      </c>
      <c r="AJ12" s="16">
        <v>47.0</v>
      </c>
      <c r="AK12" s="16"/>
      <c r="AL12" s="16" t="s">
        <v>88</v>
      </c>
      <c r="AM12" s="16"/>
      <c r="AN12" s="16" t="s">
        <v>88</v>
      </c>
      <c r="AO12" s="16" t="s">
        <v>88</v>
      </c>
      <c r="AP12" s="16" t="s">
        <v>88</v>
      </c>
      <c r="AQ12" s="16" t="s">
        <v>88</v>
      </c>
      <c r="AR12" s="16" t="s">
        <v>88</v>
      </c>
      <c r="AS12" s="16" t="s">
        <v>88</v>
      </c>
      <c r="AT12" s="16" t="s">
        <v>88</v>
      </c>
      <c r="AU12" s="16" t="s">
        <v>88</v>
      </c>
      <c r="AV12" s="16" t="s">
        <v>88</v>
      </c>
      <c r="AW12" s="16" t="s">
        <v>88</v>
      </c>
      <c r="AX12" s="16" t="s">
        <v>88</v>
      </c>
      <c r="AY12" s="16" t="s">
        <v>88</v>
      </c>
      <c r="AZ12" s="16" t="s">
        <v>88</v>
      </c>
      <c r="BA12" s="16" t="s">
        <v>88</v>
      </c>
    </row>
    <row r="13">
      <c r="A13" s="16">
        <v>1.0</v>
      </c>
      <c r="B13" s="16" t="s">
        <v>88</v>
      </c>
      <c r="C13" s="16" t="s">
        <v>251</v>
      </c>
      <c r="D13" s="16" t="s">
        <v>253</v>
      </c>
      <c r="E13" s="16" t="s">
        <v>255</v>
      </c>
      <c r="F13" s="16" t="s">
        <v>174</v>
      </c>
      <c r="G13" s="16" t="s">
        <v>88</v>
      </c>
      <c r="H13" s="16" t="s">
        <v>88</v>
      </c>
      <c r="I13" s="16" t="s">
        <v>88</v>
      </c>
      <c r="J13" s="16" t="s">
        <v>88</v>
      </c>
      <c r="K13" s="16" t="s">
        <v>88</v>
      </c>
      <c r="L13" s="16" t="s">
        <v>88</v>
      </c>
      <c r="M13" s="16" t="s">
        <v>88</v>
      </c>
      <c r="N13" s="16" t="s">
        <v>88</v>
      </c>
      <c r="O13" s="16" t="s">
        <v>88</v>
      </c>
      <c r="P13" s="16" t="s">
        <v>88</v>
      </c>
      <c r="Q13" s="16" t="s">
        <v>88</v>
      </c>
      <c r="R13" s="16" t="s">
        <v>88</v>
      </c>
      <c r="S13" s="16" t="s">
        <v>88</v>
      </c>
      <c r="T13" s="16" t="s">
        <v>88</v>
      </c>
      <c r="U13" s="16" t="s">
        <v>88</v>
      </c>
      <c r="V13" s="16" t="s">
        <v>88</v>
      </c>
      <c r="W13" s="16" t="s">
        <v>88</v>
      </c>
      <c r="X13" s="16" t="s">
        <v>88</v>
      </c>
      <c r="Y13" s="16" t="s">
        <v>88</v>
      </c>
      <c r="Z13" s="16" t="s">
        <v>88</v>
      </c>
      <c r="AA13" s="16" t="s">
        <v>88</v>
      </c>
      <c r="AB13" s="16" t="s">
        <v>88</v>
      </c>
      <c r="AC13" s="16" t="s">
        <v>88</v>
      </c>
      <c r="AD13" s="16" t="s">
        <v>88</v>
      </c>
      <c r="AE13" s="16" t="s">
        <v>88</v>
      </c>
      <c r="AF13" s="16" t="s">
        <v>88</v>
      </c>
      <c r="AG13" s="16" t="s">
        <v>88</v>
      </c>
      <c r="AH13" s="16"/>
      <c r="AI13" s="16" t="s">
        <v>88</v>
      </c>
      <c r="AJ13" s="16">
        <v>35.0</v>
      </c>
      <c r="AK13" s="16"/>
      <c r="AL13" s="16" t="s">
        <v>88</v>
      </c>
      <c r="AM13" s="16"/>
      <c r="AN13" s="16" t="s">
        <v>88</v>
      </c>
      <c r="AO13" s="16" t="s">
        <v>88</v>
      </c>
      <c r="AP13" s="16" t="s">
        <v>88</v>
      </c>
      <c r="AQ13" s="16" t="s">
        <v>88</v>
      </c>
      <c r="AR13" s="16" t="s">
        <v>88</v>
      </c>
      <c r="AS13" s="16" t="s">
        <v>88</v>
      </c>
      <c r="AT13" s="16" t="s">
        <v>88</v>
      </c>
      <c r="AU13" s="16" t="s">
        <v>88</v>
      </c>
      <c r="AV13" s="16" t="s">
        <v>88</v>
      </c>
      <c r="AW13" s="16" t="s">
        <v>88</v>
      </c>
      <c r="AX13" s="16" t="s">
        <v>88</v>
      </c>
      <c r="AY13" s="16" t="s">
        <v>88</v>
      </c>
      <c r="AZ13" s="16" t="s">
        <v>88</v>
      </c>
      <c r="BA13" s="16" t="s">
        <v>88</v>
      </c>
    </row>
    <row r="14">
      <c r="A14" s="16">
        <v>1.0</v>
      </c>
      <c r="B14" s="16" t="s">
        <v>88</v>
      </c>
      <c r="C14" s="16" t="s">
        <v>272</v>
      </c>
      <c r="D14" s="16" t="s">
        <v>273</v>
      </c>
      <c r="E14" s="16" t="s">
        <v>276</v>
      </c>
      <c r="F14" s="16" t="s">
        <v>174</v>
      </c>
      <c r="G14" s="16" t="s">
        <v>88</v>
      </c>
      <c r="H14" s="16" t="s">
        <v>88</v>
      </c>
      <c r="I14" s="16" t="s">
        <v>88</v>
      </c>
      <c r="J14" s="16" t="s">
        <v>88</v>
      </c>
      <c r="K14" s="16" t="s">
        <v>88</v>
      </c>
      <c r="L14" s="16" t="s">
        <v>88</v>
      </c>
      <c r="M14" s="16" t="s">
        <v>88</v>
      </c>
      <c r="N14" s="16" t="s">
        <v>88</v>
      </c>
      <c r="O14" s="16" t="s">
        <v>88</v>
      </c>
      <c r="P14" s="16" t="s">
        <v>88</v>
      </c>
      <c r="Q14" s="16" t="s">
        <v>88</v>
      </c>
      <c r="R14" s="16" t="s">
        <v>88</v>
      </c>
      <c r="S14" s="16" t="s">
        <v>88</v>
      </c>
      <c r="T14" s="16" t="s">
        <v>88</v>
      </c>
      <c r="U14" s="16" t="s">
        <v>88</v>
      </c>
      <c r="V14" s="16" t="s">
        <v>88</v>
      </c>
      <c r="W14" s="16" t="s">
        <v>88</v>
      </c>
      <c r="X14" s="16" t="s">
        <v>88</v>
      </c>
      <c r="Y14" s="16" t="s">
        <v>88</v>
      </c>
      <c r="Z14" s="16" t="s">
        <v>88</v>
      </c>
      <c r="AA14" s="16" t="s">
        <v>88</v>
      </c>
      <c r="AB14" s="16" t="s">
        <v>88</v>
      </c>
      <c r="AC14" s="16" t="s">
        <v>88</v>
      </c>
      <c r="AD14" s="16" t="s">
        <v>88</v>
      </c>
      <c r="AE14" s="16" t="s">
        <v>88</v>
      </c>
      <c r="AF14" s="16" t="s">
        <v>88</v>
      </c>
      <c r="AG14" s="16" t="s">
        <v>88</v>
      </c>
      <c r="AH14" s="16"/>
      <c r="AI14" s="16" t="s">
        <v>88</v>
      </c>
      <c r="AJ14" s="16">
        <v>6.0</v>
      </c>
      <c r="AK14" s="16"/>
      <c r="AL14" s="16" t="s">
        <v>88</v>
      </c>
      <c r="AM14" s="16"/>
      <c r="AN14" s="16" t="s">
        <v>88</v>
      </c>
      <c r="AO14" s="16" t="s">
        <v>88</v>
      </c>
      <c r="AP14" s="16" t="s">
        <v>88</v>
      </c>
      <c r="AQ14" s="16" t="s">
        <v>88</v>
      </c>
      <c r="AR14" s="16" t="s">
        <v>88</v>
      </c>
      <c r="AS14" s="16" t="s">
        <v>88</v>
      </c>
      <c r="AT14" s="16" t="s">
        <v>88</v>
      </c>
      <c r="AU14" s="16" t="s">
        <v>88</v>
      </c>
      <c r="AV14" s="16" t="s">
        <v>88</v>
      </c>
      <c r="AW14" s="16" t="s">
        <v>88</v>
      </c>
      <c r="AX14" s="16" t="s">
        <v>88</v>
      </c>
      <c r="AY14" s="16" t="s">
        <v>88</v>
      </c>
      <c r="AZ14" s="16" t="s">
        <v>88</v>
      </c>
      <c r="BA14" s="16" t="s">
        <v>88</v>
      </c>
    </row>
    <row r="15">
      <c r="A15" s="17">
        <v>1.0</v>
      </c>
      <c r="B15" s="17" t="s">
        <v>88</v>
      </c>
      <c r="C15" s="17" t="s">
        <v>316</v>
      </c>
      <c r="D15" s="17" t="s">
        <v>318</v>
      </c>
      <c r="E15" s="17" t="s">
        <v>319</v>
      </c>
      <c r="F15" s="17" t="s">
        <v>322</v>
      </c>
      <c r="G15" s="17" t="s">
        <v>88</v>
      </c>
      <c r="H15" s="17" t="s">
        <v>88</v>
      </c>
      <c r="I15" s="17" t="s">
        <v>88</v>
      </c>
      <c r="J15" s="17" t="s">
        <v>88</v>
      </c>
      <c r="K15" s="17" t="s">
        <v>88</v>
      </c>
      <c r="L15" s="17" t="s">
        <v>88</v>
      </c>
      <c r="M15" s="17" t="s">
        <v>88</v>
      </c>
      <c r="N15" s="17" t="s">
        <v>88</v>
      </c>
      <c r="O15" s="17" t="s">
        <v>88</v>
      </c>
      <c r="P15" s="17" t="s">
        <v>88</v>
      </c>
      <c r="Q15" s="17" t="s">
        <v>88</v>
      </c>
      <c r="R15" s="17" t="s">
        <v>88</v>
      </c>
      <c r="S15" s="17" t="s">
        <v>88</v>
      </c>
      <c r="T15" s="17" t="s">
        <v>88</v>
      </c>
      <c r="U15" s="17" t="s">
        <v>88</v>
      </c>
      <c r="V15" s="17" t="s">
        <v>88</v>
      </c>
      <c r="W15" s="17" t="s">
        <v>88</v>
      </c>
      <c r="X15" s="17" t="s">
        <v>88</v>
      </c>
      <c r="Y15" s="17" t="s">
        <v>88</v>
      </c>
      <c r="Z15" s="17" t="s">
        <v>88</v>
      </c>
      <c r="AA15" s="17" t="s">
        <v>88</v>
      </c>
      <c r="AB15" s="17" t="s">
        <v>88</v>
      </c>
      <c r="AC15" s="17" t="s">
        <v>88</v>
      </c>
      <c r="AD15" s="17" t="s">
        <v>88</v>
      </c>
      <c r="AE15" s="17" t="s">
        <v>88</v>
      </c>
      <c r="AF15" s="17" t="s">
        <v>88</v>
      </c>
      <c r="AG15" s="17" t="s">
        <v>88</v>
      </c>
      <c r="AH15" s="17"/>
      <c r="AI15" s="17" t="s">
        <v>88</v>
      </c>
      <c r="AJ15" s="17">
        <v>7.0</v>
      </c>
      <c r="AK15" s="17"/>
      <c r="AL15" s="17" t="s">
        <v>88</v>
      </c>
      <c r="AM15" s="17"/>
      <c r="AN15" s="17" t="s">
        <v>88</v>
      </c>
      <c r="AO15" s="17" t="s">
        <v>88</v>
      </c>
      <c r="AP15" s="17" t="s">
        <v>88</v>
      </c>
      <c r="AQ15" s="17" t="s">
        <v>88</v>
      </c>
      <c r="AR15" s="17" t="s">
        <v>88</v>
      </c>
      <c r="AS15" s="17" t="s">
        <v>88</v>
      </c>
      <c r="AT15" s="17" t="s">
        <v>88</v>
      </c>
      <c r="AU15" s="17" t="s">
        <v>88</v>
      </c>
      <c r="AV15" s="17" t="s">
        <v>88</v>
      </c>
      <c r="AW15" s="17" t="s">
        <v>88</v>
      </c>
      <c r="AX15" s="17" t="s">
        <v>88</v>
      </c>
      <c r="AY15" s="17" t="s">
        <v>88</v>
      </c>
      <c r="AZ15" s="17" t="s">
        <v>88</v>
      </c>
      <c r="BA15" s="17" t="s">
        <v>88</v>
      </c>
    </row>
    <row r="16">
      <c r="A16" s="8">
        <v>2.0</v>
      </c>
      <c r="B16" s="8" t="s">
        <v>88</v>
      </c>
      <c r="C16" s="8" t="s">
        <v>349</v>
      </c>
      <c r="D16" s="8" t="s">
        <v>350</v>
      </c>
      <c r="E16" s="8" t="s">
        <v>351</v>
      </c>
      <c r="F16" s="8" t="s">
        <v>353</v>
      </c>
      <c r="G16" s="8" t="s">
        <v>88</v>
      </c>
      <c r="H16" s="8" t="s">
        <v>88</v>
      </c>
      <c r="I16" s="8" t="s">
        <v>88</v>
      </c>
      <c r="J16" s="8" t="s">
        <v>88</v>
      </c>
      <c r="K16" s="8" t="s">
        <v>88</v>
      </c>
      <c r="L16" s="8" t="s">
        <v>88</v>
      </c>
      <c r="M16" s="8" t="s">
        <v>88</v>
      </c>
      <c r="N16" s="8" t="s">
        <v>88</v>
      </c>
      <c r="O16" s="8" t="s">
        <v>88</v>
      </c>
      <c r="P16" s="8" t="s">
        <v>88</v>
      </c>
      <c r="Q16" s="8" t="s">
        <v>88</v>
      </c>
      <c r="R16" s="8" t="s">
        <v>88</v>
      </c>
      <c r="S16" s="8" t="s">
        <v>88</v>
      </c>
      <c r="T16" s="8" t="s">
        <v>88</v>
      </c>
      <c r="U16" s="8" t="s">
        <v>88</v>
      </c>
      <c r="V16" s="8" t="s">
        <v>88</v>
      </c>
      <c r="W16" s="8" t="s">
        <v>88</v>
      </c>
      <c r="X16" s="8" t="s">
        <v>88</v>
      </c>
      <c r="Y16" s="8" t="s">
        <v>88</v>
      </c>
      <c r="Z16" s="8" t="s">
        <v>88</v>
      </c>
      <c r="AA16" s="8" t="s">
        <v>88</v>
      </c>
      <c r="AB16" s="8" t="s">
        <v>88</v>
      </c>
      <c r="AC16" s="8" t="s">
        <v>88</v>
      </c>
      <c r="AD16" s="8" t="s">
        <v>88</v>
      </c>
      <c r="AE16" s="8" t="s">
        <v>88</v>
      </c>
      <c r="AF16" s="8" t="s">
        <v>88</v>
      </c>
      <c r="AG16" s="8" t="s">
        <v>88</v>
      </c>
      <c r="AH16" s="8"/>
      <c r="AI16" s="8" t="s">
        <v>88</v>
      </c>
      <c r="AJ16" s="8"/>
      <c r="AK16" s="8"/>
      <c r="AL16" s="8" t="s">
        <v>88</v>
      </c>
      <c r="AM16" s="8"/>
      <c r="AN16" s="8" t="s">
        <v>88</v>
      </c>
      <c r="AO16" s="8" t="s">
        <v>88</v>
      </c>
      <c r="AP16" s="8" t="s">
        <v>88</v>
      </c>
      <c r="AQ16" s="8" t="s">
        <v>88</v>
      </c>
      <c r="AR16" s="8" t="s">
        <v>88</v>
      </c>
      <c r="AS16" s="8" t="s">
        <v>88</v>
      </c>
      <c r="AT16" s="8" t="s">
        <v>88</v>
      </c>
      <c r="AU16" s="8" t="s">
        <v>88</v>
      </c>
      <c r="AV16" s="8" t="s">
        <v>88</v>
      </c>
      <c r="AW16" s="8" t="s">
        <v>88</v>
      </c>
      <c r="AX16" s="8" t="s">
        <v>367</v>
      </c>
      <c r="AY16" s="8" t="s">
        <v>88</v>
      </c>
      <c r="AZ16" s="8" t="s">
        <v>88</v>
      </c>
      <c r="BA16" s="8" t="s">
        <v>88</v>
      </c>
    </row>
    <row r="17">
      <c r="A17" s="8">
        <v>1.0</v>
      </c>
      <c r="B17" s="8" t="s">
        <v>88</v>
      </c>
      <c r="C17" s="8" t="s">
        <v>369</v>
      </c>
      <c r="D17" s="8" t="s">
        <v>371</v>
      </c>
      <c r="E17" s="8" t="s">
        <v>373</v>
      </c>
      <c r="F17" s="8" t="s">
        <v>375</v>
      </c>
      <c r="G17" s="8" t="s">
        <v>88</v>
      </c>
      <c r="H17" s="8" t="s">
        <v>88</v>
      </c>
      <c r="I17" s="8" t="s">
        <v>88</v>
      </c>
      <c r="J17" s="8" t="s">
        <v>88</v>
      </c>
      <c r="K17" s="8" t="s">
        <v>88</v>
      </c>
      <c r="L17" s="8" t="s">
        <v>88</v>
      </c>
      <c r="M17" s="8" t="s">
        <v>376</v>
      </c>
      <c r="N17" s="8" t="s">
        <v>377</v>
      </c>
      <c r="O17" s="8" t="s">
        <v>88</v>
      </c>
      <c r="P17" s="8" t="s">
        <v>88</v>
      </c>
      <c r="Q17" s="8" t="s">
        <v>88</v>
      </c>
      <c r="R17" s="8" t="s">
        <v>88</v>
      </c>
      <c r="S17" s="8" t="s">
        <v>88</v>
      </c>
      <c r="T17" s="8" t="s">
        <v>88</v>
      </c>
      <c r="U17" s="8" t="s">
        <v>88</v>
      </c>
      <c r="V17" s="8" t="s">
        <v>385</v>
      </c>
      <c r="W17" s="8" t="s">
        <v>88</v>
      </c>
      <c r="X17" s="8" t="s">
        <v>88</v>
      </c>
      <c r="Y17" s="8" t="s">
        <v>103</v>
      </c>
      <c r="Z17" s="8" t="s">
        <v>88</v>
      </c>
      <c r="AA17" s="8" t="s">
        <v>88</v>
      </c>
      <c r="AB17" s="8" t="s">
        <v>88</v>
      </c>
      <c r="AC17" s="8" t="s">
        <v>88</v>
      </c>
      <c r="AD17" s="8" t="s">
        <v>88</v>
      </c>
      <c r="AE17" s="8" t="s">
        <v>88</v>
      </c>
      <c r="AF17" s="8" t="s">
        <v>371</v>
      </c>
      <c r="AG17" s="8" t="s">
        <v>88</v>
      </c>
      <c r="AH17" s="8"/>
      <c r="AI17" s="8" t="s">
        <v>390</v>
      </c>
      <c r="AJ17" s="8"/>
      <c r="AK17" s="8">
        <v>1.0</v>
      </c>
      <c r="AL17" s="8" t="s">
        <v>88</v>
      </c>
      <c r="AM17" s="8"/>
      <c r="AN17" s="8" t="s">
        <v>88</v>
      </c>
      <c r="AO17" s="8" t="s">
        <v>88</v>
      </c>
      <c r="AP17" s="8" t="s">
        <v>88</v>
      </c>
      <c r="AQ17" s="8" t="s">
        <v>88</v>
      </c>
      <c r="AR17" s="8" t="s">
        <v>88</v>
      </c>
      <c r="AS17" s="8" t="s">
        <v>88</v>
      </c>
      <c r="AT17" s="8" t="s">
        <v>88</v>
      </c>
      <c r="AU17" s="8" t="s">
        <v>395</v>
      </c>
      <c r="AV17" s="8" t="s">
        <v>88</v>
      </c>
      <c r="AW17" s="8" t="s">
        <v>88</v>
      </c>
      <c r="AX17" s="8" t="s">
        <v>88</v>
      </c>
      <c r="AY17" s="8" t="s">
        <v>88</v>
      </c>
      <c r="AZ17" s="8" t="s">
        <v>88</v>
      </c>
      <c r="BA17" s="8" t="s">
        <v>88</v>
      </c>
    </row>
    <row r="18">
      <c r="A18" s="17">
        <v>8.0</v>
      </c>
      <c r="B18" s="17" t="s">
        <v>88</v>
      </c>
      <c r="C18" s="17" t="s">
        <v>400</v>
      </c>
      <c r="D18" s="17" t="s">
        <v>401</v>
      </c>
      <c r="E18" s="17" t="s">
        <v>402</v>
      </c>
      <c r="F18" s="17" t="s">
        <v>403</v>
      </c>
      <c r="G18" s="17" t="s">
        <v>88</v>
      </c>
      <c r="H18" s="17" t="s">
        <v>88</v>
      </c>
      <c r="I18" s="17" t="s">
        <v>88</v>
      </c>
      <c r="J18" s="17" t="s">
        <v>88</v>
      </c>
      <c r="K18" s="17" t="s">
        <v>88</v>
      </c>
      <c r="L18" s="17" t="s">
        <v>88</v>
      </c>
      <c r="M18" s="17" t="s">
        <v>88</v>
      </c>
      <c r="N18" s="17" t="s">
        <v>88</v>
      </c>
      <c r="O18" s="17" t="s">
        <v>88</v>
      </c>
      <c r="P18" s="17" t="s">
        <v>88</v>
      </c>
      <c r="Q18" s="17" t="s">
        <v>88</v>
      </c>
      <c r="R18" s="17" t="s">
        <v>88</v>
      </c>
      <c r="S18" s="17" t="s">
        <v>88</v>
      </c>
      <c r="T18" s="17" t="s">
        <v>88</v>
      </c>
      <c r="U18" s="17" t="s">
        <v>88</v>
      </c>
      <c r="V18" s="17" t="s">
        <v>88</v>
      </c>
      <c r="W18" s="17" t="s">
        <v>88</v>
      </c>
      <c r="X18" s="17" t="s">
        <v>88</v>
      </c>
      <c r="Y18" s="17" t="s">
        <v>88</v>
      </c>
      <c r="Z18" s="17" t="s">
        <v>88</v>
      </c>
      <c r="AA18" s="17" t="s">
        <v>88</v>
      </c>
      <c r="AB18" s="17" t="s">
        <v>88</v>
      </c>
      <c r="AC18" s="17" t="s">
        <v>88</v>
      </c>
      <c r="AD18" s="17" t="s">
        <v>88</v>
      </c>
      <c r="AE18" s="17" t="s">
        <v>88</v>
      </c>
      <c r="AF18" s="17" t="s">
        <v>88</v>
      </c>
      <c r="AG18" s="17" t="s">
        <v>88</v>
      </c>
      <c r="AH18" s="17"/>
      <c r="AI18" s="17" t="s">
        <v>88</v>
      </c>
      <c r="AJ18" s="17">
        <v>2.0</v>
      </c>
      <c r="AK18" s="17"/>
      <c r="AL18" s="17" t="s">
        <v>88</v>
      </c>
      <c r="AM18" s="17"/>
      <c r="AN18" s="17" t="s">
        <v>88</v>
      </c>
      <c r="AO18" s="17" t="s">
        <v>88</v>
      </c>
      <c r="AP18" s="17" t="s">
        <v>88</v>
      </c>
      <c r="AQ18" s="17" t="s">
        <v>88</v>
      </c>
      <c r="AR18" s="17" t="s">
        <v>88</v>
      </c>
      <c r="AS18" s="17" t="s">
        <v>88</v>
      </c>
      <c r="AT18" s="17" t="s">
        <v>88</v>
      </c>
      <c r="AU18" s="17" t="s">
        <v>88</v>
      </c>
      <c r="AV18" s="17" t="s">
        <v>88</v>
      </c>
      <c r="AW18" s="17" t="s">
        <v>88</v>
      </c>
      <c r="AX18" s="17" t="s">
        <v>88</v>
      </c>
      <c r="AY18" s="17" t="s">
        <v>88</v>
      </c>
      <c r="AZ18" s="17" t="s">
        <v>88</v>
      </c>
      <c r="BA18" s="17" t="s">
        <v>88</v>
      </c>
    </row>
    <row r="19">
      <c r="A19" s="8">
        <v>37.0</v>
      </c>
      <c r="B19" s="8" t="s">
        <v>412</v>
      </c>
      <c r="C19" s="8" t="s">
        <v>413</v>
      </c>
      <c r="D19" s="8" t="s">
        <v>414</v>
      </c>
      <c r="E19" s="8" t="s">
        <v>415</v>
      </c>
      <c r="F19" s="8" t="s">
        <v>416</v>
      </c>
      <c r="G19" s="8" t="s">
        <v>88</v>
      </c>
      <c r="H19" s="8" t="s">
        <v>88</v>
      </c>
      <c r="I19" s="8" t="s">
        <v>88</v>
      </c>
      <c r="J19" s="8" t="s">
        <v>88</v>
      </c>
      <c r="K19" s="8" t="s">
        <v>88</v>
      </c>
      <c r="L19" s="8" t="s">
        <v>88</v>
      </c>
      <c r="M19" s="8" t="s">
        <v>88</v>
      </c>
      <c r="N19" s="8" t="s">
        <v>88</v>
      </c>
      <c r="O19" s="8" t="s">
        <v>88</v>
      </c>
      <c r="P19" s="8" t="s">
        <v>88</v>
      </c>
      <c r="Q19" s="8" t="s">
        <v>88</v>
      </c>
      <c r="R19" s="8" t="s">
        <v>88</v>
      </c>
      <c r="S19" s="8" t="s">
        <v>88</v>
      </c>
      <c r="T19" s="8" t="s">
        <v>88</v>
      </c>
      <c r="U19" s="8" t="s">
        <v>88</v>
      </c>
      <c r="V19" s="8" t="s">
        <v>88</v>
      </c>
      <c r="W19" s="8" t="s">
        <v>88</v>
      </c>
      <c r="X19" s="8" t="s">
        <v>88</v>
      </c>
      <c r="Y19" s="8" t="s">
        <v>88</v>
      </c>
      <c r="Z19" s="8" t="s">
        <v>88</v>
      </c>
      <c r="AA19" s="8" t="s">
        <v>88</v>
      </c>
      <c r="AB19" s="8" t="s">
        <v>88</v>
      </c>
      <c r="AC19" s="8" t="s">
        <v>88</v>
      </c>
      <c r="AD19" s="8" t="s">
        <v>88</v>
      </c>
      <c r="AE19" s="8" t="s">
        <v>88</v>
      </c>
      <c r="AF19" s="8" t="s">
        <v>88</v>
      </c>
      <c r="AG19" s="8" t="s">
        <v>88</v>
      </c>
      <c r="AH19" s="8"/>
      <c r="AI19" s="8" t="s">
        <v>88</v>
      </c>
      <c r="AJ19" s="8">
        <v>73.0</v>
      </c>
      <c r="AK19" s="8"/>
      <c r="AL19" s="8" t="s">
        <v>88</v>
      </c>
      <c r="AM19" s="8"/>
      <c r="AN19" s="8" t="s">
        <v>88</v>
      </c>
      <c r="AO19" s="8" t="s">
        <v>88</v>
      </c>
      <c r="AP19" s="8" t="s">
        <v>432</v>
      </c>
      <c r="AQ19" s="8" t="s">
        <v>88</v>
      </c>
      <c r="AR19" s="8" t="s">
        <v>88</v>
      </c>
      <c r="AS19" s="8" t="s">
        <v>88</v>
      </c>
      <c r="AT19" s="8" t="s">
        <v>88</v>
      </c>
      <c r="AU19" s="8" t="s">
        <v>88</v>
      </c>
      <c r="AV19" s="8" t="s">
        <v>88</v>
      </c>
      <c r="AW19" s="8" t="s">
        <v>88</v>
      </c>
      <c r="AX19" s="8" t="s">
        <v>88</v>
      </c>
      <c r="AY19" s="8" t="s">
        <v>88</v>
      </c>
      <c r="AZ19" s="8" t="s">
        <v>88</v>
      </c>
      <c r="BA19" s="8" t="s">
        <v>88</v>
      </c>
    </row>
    <row r="20">
      <c r="A20" s="8">
        <v>19.0</v>
      </c>
      <c r="B20" s="8" t="s">
        <v>436</v>
      </c>
      <c r="C20" s="8" t="s">
        <v>437</v>
      </c>
      <c r="D20" s="8" t="s">
        <v>438</v>
      </c>
      <c r="E20" s="8" t="s">
        <v>440</v>
      </c>
      <c r="F20" s="8" t="s">
        <v>441</v>
      </c>
      <c r="G20" s="8" t="s">
        <v>88</v>
      </c>
      <c r="H20" s="8" t="s">
        <v>88</v>
      </c>
      <c r="I20" s="8" t="s">
        <v>88</v>
      </c>
      <c r="J20" s="8" t="s">
        <v>88</v>
      </c>
      <c r="K20" s="8" t="s">
        <v>88</v>
      </c>
      <c r="L20" s="8" t="s">
        <v>88</v>
      </c>
      <c r="M20" s="8" t="s">
        <v>88</v>
      </c>
      <c r="N20" s="8" t="s">
        <v>88</v>
      </c>
      <c r="O20" s="8" t="s">
        <v>88</v>
      </c>
      <c r="P20" s="8" t="s">
        <v>88</v>
      </c>
      <c r="Q20" s="8" t="s">
        <v>88</v>
      </c>
      <c r="R20" s="8" t="s">
        <v>88</v>
      </c>
      <c r="S20" s="8" t="s">
        <v>88</v>
      </c>
      <c r="T20" s="8" t="s">
        <v>88</v>
      </c>
      <c r="U20" s="8" t="s">
        <v>88</v>
      </c>
      <c r="V20" s="8" t="s">
        <v>88</v>
      </c>
      <c r="W20" s="8" t="s">
        <v>88</v>
      </c>
      <c r="X20" s="8" t="s">
        <v>88</v>
      </c>
      <c r="Y20" s="8" t="s">
        <v>88</v>
      </c>
      <c r="Z20" s="8" t="s">
        <v>88</v>
      </c>
      <c r="AA20" s="8" t="s">
        <v>88</v>
      </c>
      <c r="AB20" s="8" t="s">
        <v>88</v>
      </c>
      <c r="AC20" s="8" t="s">
        <v>88</v>
      </c>
      <c r="AD20" s="8" t="s">
        <v>88</v>
      </c>
      <c r="AE20" s="8" t="s">
        <v>88</v>
      </c>
      <c r="AF20" s="8" t="s">
        <v>88</v>
      </c>
      <c r="AG20" s="8" t="s">
        <v>88</v>
      </c>
      <c r="AH20" s="8"/>
      <c r="AI20" s="8" t="s">
        <v>88</v>
      </c>
      <c r="AJ20" s="8">
        <v>70.0</v>
      </c>
      <c r="AK20" s="8"/>
      <c r="AL20" s="8" t="s">
        <v>88</v>
      </c>
      <c r="AM20" s="8"/>
      <c r="AN20" s="8" t="s">
        <v>88</v>
      </c>
      <c r="AO20" s="8" t="s">
        <v>88</v>
      </c>
      <c r="AP20" s="8" t="s">
        <v>452</v>
      </c>
      <c r="AQ20" s="8" t="s">
        <v>88</v>
      </c>
      <c r="AR20" s="8" t="s">
        <v>88</v>
      </c>
      <c r="AS20" s="8" t="s">
        <v>88</v>
      </c>
      <c r="AT20" s="8" t="s">
        <v>88</v>
      </c>
      <c r="AU20" s="8" t="s">
        <v>88</v>
      </c>
      <c r="AV20" s="8" t="s">
        <v>88</v>
      </c>
      <c r="AW20" s="8" t="s">
        <v>88</v>
      </c>
      <c r="AX20" s="8" t="s">
        <v>88</v>
      </c>
      <c r="AY20" s="8" t="s">
        <v>88</v>
      </c>
      <c r="AZ20" s="8" t="s">
        <v>88</v>
      </c>
      <c r="BA20" s="8" t="s">
        <v>88</v>
      </c>
    </row>
    <row r="21" ht="15.75" customHeight="1">
      <c r="A21" s="8">
        <v>1.0</v>
      </c>
      <c r="B21" s="8" t="s">
        <v>455</v>
      </c>
      <c r="C21" s="8" t="s">
        <v>456</v>
      </c>
      <c r="D21" s="8" t="s">
        <v>457</v>
      </c>
      <c r="E21" s="8" t="s">
        <v>458</v>
      </c>
      <c r="F21" s="8" t="s">
        <v>441</v>
      </c>
      <c r="G21" s="8" t="s">
        <v>88</v>
      </c>
      <c r="H21" s="8" t="s">
        <v>88</v>
      </c>
      <c r="I21" s="8" t="s">
        <v>88</v>
      </c>
      <c r="J21" s="8" t="s">
        <v>88</v>
      </c>
      <c r="K21" s="8" t="s">
        <v>88</v>
      </c>
      <c r="L21" s="8" t="s">
        <v>88</v>
      </c>
      <c r="M21" s="8" t="s">
        <v>88</v>
      </c>
      <c r="N21" s="8" t="s">
        <v>88</v>
      </c>
      <c r="O21" s="8" t="s">
        <v>88</v>
      </c>
      <c r="P21" s="8" t="s">
        <v>88</v>
      </c>
      <c r="Q21" s="8" t="s">
        <v>88</v>
      </c>
      <c r="R21" s="8" t="s">
        <v>88</v>
      </c>
      <c r="S21" s="8" t="s">
        <v>88</v>
      </c>
      <c r="T21" s="8" t="s">
        <v>88</v>
      </c>
      <c r="U21" s="8" t="s">
        <v>88</v>
      </c>
      <c r="V21" s="8" t="s">
        <v>88</v>
      </c>
      <c r="W21" s="8" t="s">
        <v>88</v>
      </c>
      <c r="X21" s="8" t="s">
        <v>88</v>
      </c>
      <c r="Y21" s="8" t="s">
        <v>88</v>
      </c>
      <c r="Z21" s="8" t="s">
        <v>88</v>
      </c>
      <c r="AA21" s="8" t="s">
        <v>88</v>
      </c>
      <c r="AB21" s="8" t="s">
        <v>88</v>
      </c>
      <c r="AC21" s="8" t="s">
        <v>88</v>
      </c>
      <c r="AD21" s="8" t="s">
        <v>88</v>
      </c>
      <c r="AE21" s="8" t="s">
        <v>88</v>
      </c>
      <c r="AF21" s="8" t="s">
        <v>88</v>
      </c>
      <c r="AG21" s="8" t="s">
        <v>88</v>
      </c>
      <c r="AH21" s="8"/>
      <c r="AI21" s="8" t="s">
        <v>88</v>
      </c>
      <c r="AJ21" s="8">
        <v>86.0</v>
      </c>
      <c r="AK21" s="8"/>
      <c r="AL21" s="8" t="s">
        <v>88</v>
      </c>
      <c r="AM21" s="8"/>
      <c r="AN21" s="8" t="s">
        <v>88</v>
      </c>
      <c r="AO21" s="8" t="s">
        <v>88</v>
      </c>
      <c r="AP21" s="8" t="s">
        <v>452</v>
      </c>
      <c r="AQ21" s="8" t="s">
        <v>88</v>
      </c>
      <c r="AR21" s="8" t="s">
        <v>88</v>
      </c>
      <c r="AS21" s="8" t="s">
        <v>88</v>
      </c>
      <c r="AT21" s="8" t="s">
        <v>88</v>
      </c>
      <c r="AU21" s="8" t="s">
        <v>88</v>
      </c>
      <c r="AV21" s="8" t="s">
        <v>88</v>
      </c>
      <c r="AW21" s="8" t="s">
        <v>88</v>
      </c>
      <c r="AX21" s="8" t="s">
        <v>88</v>
      </c>
      <c r="AY21" s="8" t="s">
        <v>88</v>
      </c>
      <c r="AZ21" s="8" t="s">
        <v>88</v>
      </c>
      <c r="BA21" s="8" t="s">
        <v>88</v>
      </c>
    </row>
    <row r="22" ht="15.75" customHeight="1">
      <c r="A22" s="8">
        <v>1.0</v>
      </c>
      <c r="B22" s="8" t="s">
        <v>476</v>
      </c>
      <c r="C22" s="8" t="s">
        <v>456</v>
      </c>
      <c r="D22" s="8" t="s">
        <v>457</v>
      </c>
      <c r="E22" s="8" t="s">
        <v>481</v>
      </c>
      <c r="F22" s="8" t="s">
        <v>441</v>
      </c>
      <c r="G22" s="8" t="s">
        <v>88</v>
      </c>
      <c r="H22" s="8" t="s">
        <v>88</v>
      </c>
      <c r="I22" s="8" t="s">
        <v>88</v>
      </c>
      <c r="J22" s="8" t="s">
        <v>88</v>
      </c>
      <c r="K22" s="8" t="s">
        <v>88</v>
      </c>
      <c r="L22" s="8" t="s">
        <v>88</v>
      </c>
      <c r="M22" s="8" t="s">
        <v>88</v>
      </c>
      <c r="N22" s="8" t="s">
        <v>88</v>
      </c>
      <c r="O22" s="8" t="s">
        <v>88</v>
      </c>
      <c r="P22" s="8" t="s">
        <v>88</v>
      </c>
      <c r="Q22" s="8" t="s">
        <v>88</v>
      </c>
      <c r="R22" s="8" t="s">
        <v>88</v>
      </c>
      <c r="S22" s="8" t="s">
        <v>88</v>
      </c>
      <c r="T22" s="8" t="s">
        <v>88</v>
      </c>
      <c r="U22" s="8" t="s">
        <v>88</v>
      </c>
      <c r="V22" s="8" t="s">
        <v>88</v>
      </c>
      <c r="W22" s="8" t="s">
        <v>88</v>
      </c>
      <c r="X22" s="8" t="s">
        <v>88</v>
      </c>
      <c r="Y22" s="8" t="s">
        <v>88</v>
      </c>
      <c r="Z22" s="8" t="s">
        <v>88</v>
      </c>
      <c r="AA22" s="8" t="s">
        <v>88</v>
      </c>
      <c r="AB22" s="8" t="s">
        <v>88</v>
      </c>
      <c r="AC22" s="8" t="s">
        <v>88</v>
      </c>
      <c r="AD22" s="8" t="s">
        <v>88</v>
      </c>
      <c r="AE22" s="8" t="s">
        <v>88</v>
      </c>
      <c r="AF22" s="8" t="s">
        <v>88</v>
      </c>
      <c r="AG22" s="8" t="s">
        <v>88</v>
      </c>
      <c r="AH22" s="8"/>
      <c r="AI22" s="8" t="s">
        <v>88</v>
      </c>
      <c r="AJ22" s="8">
        <v>86.0</v>
      </c>
      <c r="AK22" s="8"/>
      <c r="AL22" s="8" t="s">
        <v>88</v>
      </c>
      <c r="AM22" s="8"/>
      <c r="AN22" s="8" t="s">
        <v>88</v>
      </c>
      <c r="AO22" s="8" t="s">
        <v>88</v>
      </c>
      <c r="AP22" s="8" t="s">
        <v>452</v>
      </c>
      <c r="AQ22" s="8" t="s">
        <v>88</v>
      </c>
      <c r="AR22" s="8" t="s">
        <v>88</v>
      </c>
      <c r="AS22" s="8" t="s">
        <v>88</v>
      </c>
      <c r="AT22" s="8" t="s">
        <v>88</v>
      </c>
      <c r="AU22" s="8" t="s">
        <v>88</v>
      </c>
      <c r="AV22" s="8" t="s">
        <v>88</v>
      </c>
      <c r="AW22" s="8" t="s">
        <v>88</v>
      </c>
      <c r="AX22" s="8" t="s">
        <v>88</v>
      </c>
      <c r="AY22" s="8" t="s">
        <v>88</v>
      </c>
      <c r="AZ22" s="8" t="s">
        <v>88</v>
      </c>
      <c r="BA22" s="8" t="s">
        <v>88</v>
      </c>
    </row>
    <row r="23" ht="15.75" customHeight="1">
      <c r="A23" s="8">
        <v>3.0</v>
      </c>
      <c r="B23" s="8" t="s">
        <v>502</v>
      </c>
      <c r="C23" s="8" t="s">
        <v>413</v>
      </c>
      <c r="D23" s="8" t="s">
        <v>414</v>
      </c>
      <c r="E23" s="8" t="s">
        <v>506</v>
      </c>
      <c r="F23" s="8" t="s">
        <v>416</v>
      </c>
      <c r="G23" s="8" t="s">
        <v>88</v>
      </c>
      <c r="H23" s="8" t="s">
        <v>88</v>
      </c>
      <c r="I23" s="8" t="s">
        <v>88</v>
      </c>
      <c r="J23" s="8" t="s">
        <v>88</v>
      </c>
      <c r="K23" s="8" t="s">
        <v>88</v>
      </c>
      <c r="L23" s="8" t="s">
        <v>88</v>
      </c>
      <c r="M23" s="8" t="s">
        <v>88</v>
      </c>
      <c r="N23" s="8" t="s">
        <v>88</v>
      </c>
      <c r="O23" s="8" t="s">
        <v>88</v>
      </c>
      <c r="P23" s="8" t="s">
        <v>88</v>
      </c>
      <c r="Q23" s="8" t="s">
        <v>88</v>
      </c>
      <c r="R23" s="8" t="s">
        <v>88</v>
      </c>
      <c r="S23" s="8" t="s">
        <v>88</v>
      </c>
      <c r="T23" s="8" t="s">
        <v>88</v>
      </c>
      <c r="U23" s="8" t="s">
        <v>88</v>
      </c>
      <c r="V23" s="8" t="s">
        <v>88</v>
      </c>
      <c r="W23" s="8" t="s">
        <v>88</v>
      </c>
      <c r="X23" s="8" t="s">
        <v>88</v>
      </c>
      <c r="Y23" s="8" t="s">
        <v>88</v>
      </c>
      <c r="Z23" s="8" t="s">
        <v>88</v>
      </c>
      <c r="AA23" s="8" t="s">
        <v>88</v>
      </c>
      <c r="AB23" s="8" t="s">
        <v>88</v>
      </c>
      <c r="AC23" s="8" t="s">
        <v>88</v>
      </c>
      <c r="AD23" s="8" t="s">
        <v>88</v>
      </c>
      <c r="AE23" s="8" t="s">
        <v>88</v>
      </c>
      <c r="AF23" s="8" t="s">
        <v>88</v>
      </c>
      <c r="AG23" s="8" t="s">
        <v>88</v>
      </c>
      <c r="AH23" s="8"/>
      <c r="AI23" s="8" t="s">
        <v>88</v>
      </c>
      <c r="AJ23" s="8">
        <v>73.0</v>
      </c>
      <c r="AK23" s="8"/>
      <c r="AL23" s="8" t="s">
        <v>88</v>
      </c>
      <c r="AM23" s="8"/>
      <c r="AN23" s="8" t="s">
        <v>88</v>
      </c>
      <c r="AO23" s="8" t="s">
        <v>88</v>
      </c>
      <c r="AP23" s="8" t="s">
        <v>432</v>
      </c>
      <c r="AQ23" s="8" t="s">
        <v>88</v>
      </c>
      <c r="AR23" s="8" t="s">
        <v>88</v>
      </c>
      <c r="AS23" s="8" t="s">
        <v>88</v>
      </c>
      <c r="AT23" s="8" t="s">
        <v>88</v>
      </c>
      <c r="AU23" s="8" t="s">
        <v>88</v>
      </c>
      <c r="AV23" s="8" t="s">
        <v>88</v>
      </c>
      <c r="AW23" s="8" t="s">
        <v>88</v>
      </c>
      <c r="AX23" s="8" t="s">
        <v>88</v>
      </c>
      <c r="AY23" s="8" t="s">
        <v>88</v>
      </c>
      <c r="AZ23" s="8" t="s">
        <v>88</v>
      </c>
      <c r="BA23" s="8" t="s">
        <v>88</v>
      </c>
    </row>
    <row r="24" ht="15.75" customHeight="1">
      <c r="A24" s="8">
        <v>1.0</v>
      </c>
      <c r="B24" s="8" t="s">
        <v>523</v>
      </c>
      <c r="C24" s="8" t="s">
        <v>413</v>
      </c>
      <c r="D24" s="8" t="s">
        <v>414</v>
      </c>
      <c r="E24" s="8" t="s">
        <v>524</v>
      </c>
      <c r="F24" s="8" t="s">
        <v>416</v>
      </c>
      <c r="G24" s="8" t="s">
        <v>88</v>
      </c>
      <c r="H24" s="8" t="s">
        <v>88</v>
      </c>
      <c r="I24" s="8" t="s">
        <v>88</v>
      </c>
      <c r="J24" s="8" t="s">
        <v>88</v>
      </c>
      <c r="K24" s="8" t="s">
        <v>88</v>
      </c>
      <c r="L24" s="8" t="s">
        <v>88</v>
      </c>
      <c r="M24" s="8" t="s">
        <v>88</v>
      </c>
      <c r="N24" s="8" t="s">
        <v>88</v>
      </c>
      <c r="O24" s="8" t="s">
        <v>88</v>
      </c>
      <c r="P24" s="8" t="s">
        <v>88</v>
      </c>
      <c r="Q24" s="8" t="s">
        <v>88</v>
      </c>
      <c r="R24" s="8" t="s">
        <v>88</v>
      </c>
      <c r="S24" s="8" t="s">
        <v>88</v>
      </c>
      <c r="T24" s="8" t="s">
        <v>88</v>
      </c>
      <c r="U24" s="8" t="s">
        <v>88</v>
      </c>
      <c r="V24" s="8" t="s">
        <v>88</v>
      </c>
      <c r="W24" s="8" t="s">
        <v>88</v>
      </c>
      <c r="X24" s="8" t="s">
        <v>88</v>
      </c>
      <c r="Y24" s="8" t="s">
        <v>88</v>
      </c>
      <c r="Z24" s="8" t="s">
        <v>88</v>
      </c>
      <c r="AA24" s="8" t="s">
        <v>88</v>
      </c>
      <c r="AB24" s="8" t="s">
        <v>88</v>
      </c>
      <c r="AC24" s="8" t="s">
        <v>88</v>
      </c>
      <c r="AD24" s="8" t="s">
        <v>88</v>
      </c>
      <c r="AE24" s="8" t="s">
        <v>88</v>
      </c>
      <c r="AF24" s="8" t="s">
        <v>88</v>
      </c>
      <c r="AG24" s="8" t="s">
        <v>88</v>
      </c>
      <c r="AH24" s="8"/>
      <c r="AI24" s="8" t="s">
        <v>88</v>
      </c>
      <c r="AJ24" s="8">
        <v>73.0</v>
      </c>
      <c r="AK24" s="8"/>
      <c r="AL24" s="8" t="s">
        <v>88</v>
      </c>
      <c r="AM24" s="8"/>
      <c r="AN24" s="8" t="s">
        <v>88</v>
      </c>
      <c r="AO24" s="8" t="s">
        <v>88</v>
      </c>
      <c r="AP24" s="8" t="s">
        <v>432</v>
      </c>
      <c r="AQ24" s="8" t="s">
        <v>88</v>
      </c>
      <c r="AR24" s="8" t="s">
        <v>88</v>
      </c>
      <c r="AS24" s="8" t="s">
        <v>88</v>
      </c>
      <c r="AT24" s="8" t="s">
        <v>88</v>
      </c>
      <c r="AU24" s="8" t="s">
        <v>88</v>
      </c>
      <c r="AV24" s="8" t="s">
        <v>88</v>
      </c>
      <c r="AW24" s="8" t="s">
        <v>88</v>
      </c>
      <c r="AX24" s="8" t="s">
        <v>88</v>
      </c>
      <c r="AY24" s="8" t="s">
        <v>88</v>
      </c>
      <c r="AZ24" s="8" t="s">
        <v>88</v>
      </c>
      <c r="BA24" s="8" t="s">
        <v>88</v>
      </c>
    </row>
    <row r="25" ht="15.75" customHeight="1">
      <c r="A25" s="8">
        <v>2.0</v>
      </c>
      <c r="B25" s="8" t="s">
        <v>553</v>
      </c>
      <c r="C25" s="8" t="s">
        <v>413</v>
      </c>
      <c r="D25" s="8" t="s">
        <v>414</v>
      </c>
      <c r="E25" s="8" t="s">
        <v>556</v>
      </c>
      <c r="F25" s="8" t="s">
        <v>416</v>
      </c>
      <c r="G25" s="8" t="s">
        <v>88</v>
      </c>
      <c r="H25" s="8" t="s">
        <v>88</v>
      </c>
      <c r="I25" s="8" t="s">
        <v>88</v>
      </c>
      <c r="J25" s="8" t="s">
        <v>88</v>
      </c>
      <c r="K25" s="8" t="s">
        <v>88</v>
      </c>
      <c r="L25" s="8" t="s">
        <v>88</v>
      </c>
      <c r="M25" s="8" t="s">
        <v>88</v>
      </c>
      <c r="N25" s="8" t="s">
        <v>88</v>
      </c>
      <c r="O25" s="8" t="s">
        <v>88</v>
      </c>
      <c r="P25" s="8" t="s">
        <v>88</v>
      </c>
      <c r="Q25" s="8" t="s">
        <v>88</v>
      </c>
      <c r="R25" s="8" t="s">
        <v>88</v>
      </c>
      <c r="S25" s="8" t="s">
        <v>88</v>
      </c>
      <c r="T25" s="8" t="s">
        <v>88</v>
      </c>
      <c r="U25" s="8" t="s">
        <v>88</v>
      </c>
      <c r="V25" s="8" t="s">
        <v>88</v>
      </c>
      <c r="W25" s="8" t="s">
        <v>88</v>
      </c>
      <c r="X25" s="8" t="s">
        <v>88</v>
      </c>
      <c r="Y25" s="8" t="s">
        <v>88</v>
      </c>
      <c r="Z25" s="8" t="s">
        <v>88</v>
      </c>
      <c r="AA25" s="8" t="s">
        <v>88</v>
      </c>
      <c r="AB25" s="8" t="s">
        <v>88</v>
      </c>
      <c r="AC25" s="8" t="s">
        <v>88</v>
      </c>
      <c r="AD25" s="8" t="s">
        <v>88</v>
      </c>
      <c r="AE25" s="8" t="s">
        <v>88</v>
      </c>
      <c r="AF25" s="8" t="s">
        <v>88</v>
      </c>
      <c r="AG25" s="8" t="s">
        <v>88</v>
      </c>
      <c r="AH25" s="8"/>
      <c r="AI25" s="8" t="s">
        <v>88</v>
      </c>
      <c r="AJ25" s="8">
        <v>73.0</v>
      </c>
      <c r="AK25" s="8"/>
      <c r="AL25" s="8" t="s">
        <v>88</v>
      </c>
      <c r="AM25" s="8"/>
      <c r="AN25" s="8" t="s">
        <v>88</v>
      </c>
      <c r="AO25" s="8" t="s">
        <v>88</v>
      </c>
      <c r="AP25" s="8" t="s">
        <v>432</v>
      </c>
      <c r="AQ25" s="8" t="s">
        <v>88</v>
      </c>
      <c r="AR25" s="8" t="s">
        <v>88</v>
      </c>
      <c r="AS25" s="8" t="s">
        <v>88</v>
      </c>
      <c r="AT25" s="8" t="s">
        <v>88</v>
      </c>
      <c r="AU25" s="8" t="s">
        <v>88</v>
      </c>
      <c r="AV25" s="8" t="s">
        <v>88</v>
      </c>
      <c r="AW25" s="8" t="s">
        <v>88</v>
      </c>
      <c r="AX25" s="8" t="s">
        <v>88</v>
      </c>
      <c r="AY25" s="8" t="s">
        <v>88</v>
      </c>
      <c r="AZ25" s="8" t="s">
        <v>88</v>
      </c>
      <c r="BA25" s="8" t="s">
        <v>88</v>
      </c>
    </row>
    <row r="26" ht="15.75" customHeight="1">
      <c r="A26" s="8">
        <v>2.0</v>
      </c>
      <c r="B26" s="8" t="s">
        <v>562</v>
      </c>
      <c r="C26" s="8" t="s">
        <v>563</v>
      </c>
      <c r="D26" s="8" t="s">
        <v>564</v>
      </c>
      <c r="E26" s="8" t="s">
        <v>565</v>
      </c>
      <c r="F26" s="8" t="s">
        <v>566</v>
      </c>
      <c r="G26" s="8" t="s">
        <v>88</v>
      </c>
      <c r="H26" s="8" t="s">
        <v>88</v>
      </c>
      <c r="I26" s="8" t="s">
        <v>88</v>
      </c>
      <c r="J26" s="8" t="s">
        <v>88</v>
      </c>
      <c r="K26" s="8" t="s">
        <v>88</v>
      </c>
      <c r="L26" s="8" t="s">
        <v>88</v>
      </c>
      <c r="M26" s="8" t="s">
        <v>88</v>
      </c>
      <c r="N26" s="8" t="s">
        <v>88</v>
      </c>
      <c r="O26" s="8" t="s">
        <v>88</v>
      </c>
      <c r="P26" s="8" t="s">
        <v>88</v>
      </c>
      <c r="Q26" s="8" t="s">
        <v>88</v>
      </c>
      <c r="R26" s="8" t="s">
        <v>88</v>
      </c>
      <c r="S26" s="8" t="s">
        <v>88</v>
      </c>
      <c r="T26" s="8" t="s">
        <v>88</v>
      </c>
      <c r="U26" s="8" t="s">
        <v>88</v>
      </c>
      <c r="V26" s="8" t="s">
        <v>88</v>
      </c>
      <c r="W26" s="8" t="s">
        <v>88</v>
      </c>
      <c r="X26" s="8" t="s">
        <v>88</v>
      </c>
      <c r="Y26" s="8" t="s">
        <v>88</v>
      </c>
      <c r="Z26" s="8" t="s">
        <v>88</v>
      </c>
      <c r="AA26" s="8" t="s">
        <v>88</v>
      </c>
      <c r="AB26" s="8" t="s">
        <v>88</v>
      </c>
      <c r="AC26" s="8" t="s">
        <v>88</v>
      </c>
      <c r="AD26" s="8" t="s">
        <v>88</v>
      </c>
      <c r="AE26" s="8" t="s">
        <v>88</v>
      </c>
      <c r="AF26" s="8" t="s">
        <v>88</v>
      </c>
      <c r="AG26" s="8" t="s">
        <v>88</v>
      </c>
      <c r="AH26" s="8"/>
      <c r="AI26" s="8" t="s">
        <v>88</v>
      </c>
      <c r="AJ26" s="8">
        <v>25.0</v>
      </c>
      <c r="AK26" s="8"/>
      <c r="AL26" s="8" t="s">
        <v>88</v>
      </c>
      <c r="AM26" s="8"/>
      <c r="AN26" s="8" t="s">
        <v>88</v>
      </c>
      <c r="AO26" s="8" t="s">
        <v>88</v>
      </c>
      <c r="AP26" s="8" t="s">
        <v>432</v>
      </c>
      <c r="AQ26" s="8" t="s">
        <v>88</v>
      </c>
      <c r="AR26" s="8" t="s">
        <v>88</v>
      </c>
      <c r="AS26" s="8" t="s">
        <v>88</v>
      </c>
      <c r="AT26" s="8" t="s">
        <v>88</v>
      </c>
      <c r="AU26" s="8" t="s">
        <v>88</v>
      </c>
      <c r="AV26" s="8" t="s">
        <v>88</v>
      </c>
      <c r="AW26" s="8" t="s">
        <v>88</v>
      </c>
      <c r="AX26" s="8" t="s">
        <v>88</v>
      </c>
      <c r="AY26" s="8" t="s">
        <v>88</v>
      </c>
      <c r="AZ26" s="8" t="s">
        <v>88</v>
      </c>
      <c r="BA26" s="8" t="s">
        <v>88</v>
      </c>
    </row>
    <row r="27" ht="15.75" customHeight="1">
      <c r="A27" s="8">
        <v>24.0</v>
      </c>
      <c r="B27" s="8" t="s">
        <v>569</v>
      </c>
      <c r="C27" s="8" t="s">
        <v>570</v>
      </c>
      <c r="D27" s="8" t="s">
        <v>571</v>
      </c>
      <c r="E27" s="8" t="s">
        <v>572</v>
      </c>
      <c r="F27" s="8" t="s">
        <v>416</v>
      </c>
      <c r="G27" s="8" t="s">
        <v>88</v>
      </c>
      <c r="H27" s="8" t="s">
        <v>88</v>
      </c>
      <c r="I27" s="8" t="s">
        <v>88</v>
      </c>
      <c r="J27" s="8" t="s">
        <v>88</v>
      </c>
      <c r="K27" s="8" t="s">
        <v>88</v>
      </c>
      <c r="L27" s="8" t="s">
        <v>88</v>
      </c>
      <c r="M27" s="8" t="s">
        <v>88</v>
      </c>
      <c r="N27" s="8" t="s">
        <v>88</v>
      </c>
      <c r="O27" s="8" t="s">
        <v>88</v>
      </c>
      <c r="P27" s="8" t="s">
        <v>88</v>
      </c>
      <c r="Q27" s="8" t="s">
        <v>88</v>
      </c>
      <c r="R27" s="8" t="s">
        <v>88</v>
      </c>
      <c r="S27" s="8" t="s">
        <v>88</v>
      </c>
      <c r="T27" s="8" t="s">
        <v>88</v>
      </c>
      <c r="U27" s="8" t="s">
        <v>88</v>
      </c>
      <c r="V27" s="8" t="s">
        <v>88</v>
      </c>
      <c r="W27" s="8" t="s">
        <v>88</v>
      </c>
      <c r="X27" s="8" t="s">
        <v>88</v>
      </c>
      <c r="Y27" s="8" t="s">
        <v>88</v>
      </c>
      <c r="Z27" s="8" t="s">
        <v>88</v>
      </c>
      <c r="AA27" s="8" t="s">
        <v>88</v>
      </c>
      <c r="AB27" s="8" t="s">
        <v>88</v>
      </c>
      <c r="AC27" s="8" t="s">
        <v>88</v>
      </c>
      <c r="AD27" s="8" t="s">
        <v>88</v>
      </c>
      <c r="AE27" s="8" t="s">
        <v>88</v>
      </c>
      <c r="AF27" s="8" t="s">
        <v>88</v>
      </c>
      <c r="AG27" s="8" t="s">
        <v>88</v>
      </c>
      <c r="AH27" s="8"/>
      <c r="AI27" s="8" t="s">
        <v>88</v>
      </c>
      <c r="AJ27" s="8">
        <v>88.0</v>
      </c>
      <c r="AK27" s="8"/>
      <c r="AL27" s="8" t="s">
        <v>88</v>
      </c>
      <c r="AM27" s="8"/>
      <c r="AN27" s="8" t="s">
        <v>88</v>
      </c>
      <c r="AO27" s="8" t="s">
        <v>88</v>
      </c>
      <c r="AP27" s="8" t="s">
        <v>432</v>
      </c>
      <c r="AQ27" s="8" t="s">
        <v>88</v>
      </c>
      <c r="AR27" s="8" t="s">
        <v>88</v>
      </c>
      <c r="AS27" s="8" t="s">
        <v>88</v>
      </c>
      <c r="AT27" s="8" t="s">
        <v>88</v>
      </c>
      <c r="AU27" s="8" t="s">
        <v>88</v>
      </c>
      <c r="AV27" s="8" t="s">
        <v>88</v>
      </c>
      <c r="AW27" s="8" t="s">
        <v>88</v>
      </c>
      <c r="AX27" s="8" t="s">
        <v>88</v>
      </c>
      <c r="AY27" s="8" t="s">
        <v>88</v>
      </c>
      <c r="AZ27" s="8" t="s">
        <v>88</v>
      </c>
      <c r="BA27" s="8" t="s">
        <v>88</v>
      </c>
    </row>
    <row r="28" ht="15.75" customHeight="1">
      <c r="A28" s="8">
        <v>3.0</v>
      </c>
      <c r="B28" s="8" t="s">
        <v>583</v>
      </c>
      <c r="C28" s="8" t="s">
        <v>584</v>
      </c>
      <c r="D28" s="8" t="s">
        <v>585</v>
      </c>
      <c r="E28" s="8" t="s">
        <v>586</v>
      </c>
      <c r="F28" s="8" t="s">
        <v>416</v>
      </c>
      <c r="G28" s="8" t="s">
        <v>88</v>
      </c>
      <c r="H28" s="8" t="s">
        <v>88</v>
      </c>
      <c r="I28" s="8" t="s">
        <v>88</v>
      </c>
      <c r="J28" s="8" t="s">
        <v>88</v>
      </c>
      <c r="K28" s="8" t="s">
        <v>88</v>
      </c>
      <c r="L28" s="8" t="s">
        <v>88</v>
      </c>
      <c r="M28" s="8" t="s">
        <v>88</v>
      </c>
      <c r="N28" s="8" t="s">
        <v>88</v>
      </c>
      <c r="O28" s="8" t="s">
        <v>88</v>
      </c>
      <c r="P28" s="8" t="s">
        <v>88</v>
      </c>
      <c r="Q28" s="8" t="s">
        <v>88</v>
      </c>
      <c r="R28" s="8" t="s">
        <v>88</v>
      </c>
      <c r="S28" s="8" t="s">
        <v>88</v>
      </c>
      <c r="T28" s="8" t="s">
        <v>88</v>
      </c>
      <c r="U28" s="8" t="s">
        <v>88</v>
      </c>
      <c r="V28" s="8" t="s">
        <v>88</v>
      </c>
      <c r="W28" s="8" t="s">
        <v>88</v>
      </c>
      <c r="X28" s="8" t="s">
        <v>88</v>
      </c>
      <c r="Y28" s="8" t="s">
        <v>88</v>
      </c>
      <c r="Z28" s="8" t="s">
        <v>88</v>
      </c>
      <c r="AA28" s="8" t="s">
        <v>88</v>
      </c>
      <c r="AB28" s="8" t="s">
        <v>88</v>
      </c>
      <c r="AC28" s="8" t="s">
        <v>88</v>
      </c>
      <c r="AD28" s="8" t="s">
        <v>88</v>
      </c>
      <c r="AE28" s="8" t="s">
        <v>88</v>
      </c>
      <c r="AF28" s="8" t="s">
        <v>88</v>
      </c>
      <c r="AG28" s="8" t="s">
        <v>88</v>
      </c>
      <c r="AH28" s="8"/>
      <c r="AI28" s="8" t="s">
        <v>88</v>
      </c>
      <c r="AJ28" s="8">
        <v>54.0</v>
      </c>
      <c r="AK28" s="8"/>
      <c r="AL28" s="8" t="s">
        <v>88</v>
      </c>
      <c r="AM28" s="8"/>
      <c r="AN28" s="8" t="s">
        <v>88</v>
      </c>
      <c r="AO28" s="8" t="s">
        <v>88</v>
      </c>
      <c r="AP28" s="8" t="s">
        <v>432</v>
      </c>
      <c r="AQ28" s="8" t="s">
        <v>88</v>
      </c>
      <c r="AR28" s="8" t="s">
        <v>88</v>
      </c>
      <c r="AS28" s="8" t="s">
        <v>88</v>
      </c>
      <c r="AT28" s="8" t="s">
        <v>88</v>
      </c>
      <c r="AU28" s="8" t="s">
        <v>88</v>
      </c>
      <c r="AV28" s="8" t="s">
        <v>88</v>
      </c>
      <c r="AW28" s="8" t="s">
        <v>88</v>
      </c>
      <c r="AX28" s="8" t="s">
        <v>88</v>
      </c>
      <c r="AY28" s="8" t="s">
        <v>88</v>
      </c>
      <c r="AZ28" s="8" t="s">
        <v>88</v>
      </c>
      <c r="BA28" s="8" t="s">
        <v>88</v>
      </c>
    </row>
    <row r="29" ht="15.75" customHeight="1">
      <c r="A29" s="8">
        <v>1.0</v>
      </c>
      <c r="B29" s="8" t="s">
        <v>588</v>
      </c>
      <c r="C29" s="8" t="s">
        <v>437</v>
      </c>
      <c r="D29" s="8" t="s">
        <v>438</v>
      </c>
      <c r="E29" s="8" t="s">
        <v>589</v>
      </c>
      <c r="F29" s="8" t="s">
        <v>441</v>
      </c>
      <c r="G29" s="8" t="s">
        <v>88</v>
      </c>
      <c r="H29" s="8" t="s">
        <v>88</v>
      </c>
      <c r="I29" s="8" t="s">
        <v>88</v>
      </c>
      <c r="J29" s="8" t="s">
        <v>88</v>
      </c>
      <c r="K29" s="8" t="s">
        <v>88</v>
      </c>
      <c r="L29" s="8" t="s">
        <v>88</v>
      </c>
      <c r="M29" s="8" t="s">
        <v>88</v>
      </c>
      <c r="N29" s="8" t="s">
        <v>88</v>
      </c>
      <c r="O29" s="8" t="s">
        <v>88</v>
      </c>
      <c r="P29" s="8" t="s">
        <v>88</v>
      </c>
      <c r="Q29" s="8" t="s">
        <v>88</v>
      </c>
      <c r="R29" s="8" t="s">
        <v>88</v>
      </c>
      <c r="S29" s="8" t="s">
        <v>88</v>
      </c>
      <c r="T29" s="8" t="s">
        <v>88</v>
      </c>
      <c r="U29" s="8" t="s">
        <v>88</v>
      </c>
      <c r="V29" s="8" t="s">
        <v>88</v>
      </c>
      <c r="W29" s="8" t="s">
        <v>88</v>
      </c>
      <c r="X29" s="8" t="s">
        <v>88</v>
      </c>
      <c r="Y29" s="8" t="s">
        <v>88</v>
      </c>
      <c r="Z29" s="8" t="s">
        <v>88</v>
      </c>
      <c r="AA29" s="8" t="s">
        <v>88</v>
      </c>
      <c r="AB29" s="8" t="s">
        <v>88</v>
      </c>
      <c r="AC29" s="8" t="s">
        <v>88</v>
      </c>
      <c r="AD29" s="8" t="s">
        <v>88</v>
      </c>
      <c r="AE29" s="8" t="s">
        <v>88</v>
      </c>
      <c r="AF29" s="8" t="s">
        <v>88</v>
      </c>
      <c r="AG29" s="8" t="s">
        <v>88</v>
      </c>
      <c r="AH29" s="8"/>
      <c r="AI29" s="8" t="s">
        <v>88</v>
      </c>
      <c r="AJ29" s="8">
        <v>70.0</v>
      </c>
      <c r="AK29" s="8"/>
      <c r="AL29" s="8" t="s">
        <v>88</v>
      </c>
      <c r="AM29" s="8"/>
      <c r="AN29" s="8" t="s">
        <v>88</v>
      </c>
      <c r="AO29" s="8" t="s">
        <v>88</v>
      </c>
      <c r="AP29" s="8" t="s">
        <v>452</v>
      </c>
      <c r="AQ29" s="8" t="s">
        <v>88</v>
      </c>
      <c r="AR29" s="8" t="s">
        <v>88</v>
      </c>
      <c r="AS29" s="8" t="s">
        <v>88</v>
      </c>
      <c r="AT29" s="8" t="s">
        <v>88</v>
      </c>
      <c r="AU29" s="8" t="s">
        <v>88</v>
      </c>
      <c r="AV29" s="8" t="s">
        <v>88</v>
      </c>
      <c r="AW29" s="8" t="s">
        <v>88</v>
      </c>
      <c r="AX29" s="8" t="s">
        <v>88</v>
      </c>
      <c r="AY29" s="8" t="s">
        <v>88</v>
      </c>
      <c r="AZ29" s="8" t="s">
        <v>88</v>
      </c>
      <c r="BA29" s="8" t="s">
        <v>88</v>
      </c>
    </row>
    <row r="30" ht="15.75" customHeight="1">
      <c r="A30" s="8">
        <v>4.0</v>
      </c>
      <c r="B30" s="8" t="s">
        <v>591</v>
      </c>
      <c r="C30" s="8" t="s">
        <v>413</v>
      </c>
      <c r="D30" s="8" t="s">
        <v>414</v>
      </c>
      <c r="E30" s="8" t="s">
        <v>592</v>
      </c>
      <c r="F30" s="8" t="s">
        <v>416</v>
      </c>
      <c r="G30" s="8" t="s">
        <v>88</v>
      </c>
      <c r="H30" s="8" t="s">
        <v>88</v>
      </c>
      <c r="I30" s="8" t="s">
        <v>88</v>
      </c>
      <c r="J30" s="8" t="s">
        <v>88</v>
      </c>
      <c r="K30" s="8" t="s">
        <v>88</v>
      </c>
      <c r="L30" s="8" t="s">
        <v>88</v>
      </c>
      <c r="M30" s="8" t="s">
        <v>88</v>
      </c>
      <c r="N30" s="8" t="s">
        <v>88</v>
      </c>
      <c r="O30" s="8" t="s">
        <v>88</v>
      </c>
      <c r="P30" s="8" t="s">
        <v>88</v>
      </c>
      <c r="Q30" s="8" t="s">
        <v>88</v>
      </c>
      <c r="R30" s="8" t="s">
        <v>88</v>
      </c>
      <c r="S30" s="8" t="s">
        <v>88</v>
      </c>
      <c r="T30" s="8" t="s">
        <v>88</v>
      </c>
      <c r="U30" s="8" t="s">
        <v>88</v>
      </c>
      <c r="V30" s="8" t="s">
        <v>88</v>
      </c>
      <c r="W30" s="8" t="s">
        <v>88</v>
      </c>
      <c r="X30" s="8" t="s">
        <v>88</v>
      </c>
      <c r="Y30" s="8" t="s">
        <v>88</v>
      </c>
      <c r="Z30" s="8" t="s">
        <v>88</v>
      </c>
      <c r="AA30" s="8" t="s">
        <v>88</v>
      </c>
      <c r="AB30" s="8" t="s">
        <v>88</v>
      </c>
      <c r="AC30" s="8" t="s">
        <v>88</v>
      </c>
      <c r="AD30" s="8" t="s">
        <v>88</v>
      </c>
      <c r="AE30" s="8" t="s">
        <v>88</v>
      </c>
      <c r="AF30" s="8" t="s">
        <v>88</v>
      </c>
      <c r="AG30" s="8" t="s">
        <v>88</v>
      </c>
      <c r="AH30" s="8"/>
      <c r="AI30" s="8" t="s">
        <v>88</v>
      </c>
      <c r="AJ30" s="8">
        <v>73.0</v>
      </c>
      <c r="AK30" s="8"/>
      <c r="AL30" s="8" t="s">
        <v>88</v>
      </c>
      <c r="AM30" s="8"/>
      <c r="AN30" s="8" t="s">
        <v>88</v>
      </c>
      <c r="AO30" s="8" t="s">
        <v>88</v>
      </c>
      <c r="AP30" s="8" t="s">
        <v>432</v>
      </c>
      <c r="AQ30" s="8" t="s">
        <v>88</v>
      </c>
      <c r="AR30" s="8" t="s">
        <v>88</v>
      </c>
      <c r="AS30" s="8" t="s">
        <v>88</v>
      </c>
      <c r="AT30" s="8" t="s">
        <v>88</v>
      </c>
      <c r="AU30" s="8" t="s">
        <v>88</v>
      </c>
      <c r="AV30" s="8" t="s">
        <v>88</v>
      </c>
      <c r="AW30" s="8" t="s">
        <v>88</v>
      </c>
      <c r="AX30" s="8" t="s">
        <v>88</v>
      </c>
      <c r="AY30" s="8" t="s">
        <v>88</v>
      </c>
      <c r="AZ30" s="8" t="s">
        <v>88</v>
      </c>
      <c r="BA30" s="8" t="s">
        <v>88</v>
      </c>
    </row>
    <row r="31" ht="15.75" customHeight="1">
      <c r="A31" s="8">
        <v>2.0</v>
      </c>
      <c r="B31" s="8" t="s">
        <v>596</v>
      </c>
      <c r="C31" s="8" t="s">
        <v>413</v>
      </c>
      <c r="D31" s="8" t="s">
        <v>414</v>
      </c>
      <c r="E31" s="8" t="s">
        <v>597</v>
      </c>
      <c r="F31" s="8" t="s">
        <v>416</v>
      </c>
      <c r="G31" s="8" t="s">
        <v>88</v>
      </c>
      <c r="H31" s="8" t="s">
        <v>88</v>
      </c>
      <c r="I31" s="8" t="s">
        <v>88</v>
      </c>
      <c r="J31" s="8" t="s">
        <v>88</v>
      </c>
      <c r="K31" s="8" t="s">
        <v>88</v>
      </c>
      <c r="L31" s="8" t="s">
        <v>88</v>
      </c>
      <c r="M31" s="8" t="s">
        <v>88</v>
      </c>
      <c r="N31" s="8" t="s">
        <v>88</v>
      </c>
      <c r="O31" s="8" t="s">
        <v>88</v>
      </c>
      <c r="P31" s="8" t="s">
        <v>88</v>
      </c>
      <c r="Q31" s="8" t="s">
        <v>88</v>
      </c>
      <c r="R31" s="8" t="s">
        <v>88</v>
      </c>
      <c r="S31" s="8" t="s">
        <v>88</v>
      </c>
      <c r="T31" s="8" t="s">
        <v>88</v>
      </c>
      <c r="U31" s="8" t="s">
        <v>88</v>
      </c>
      <c r="V31" s="8" t="s">
        <v>88</v>
      </c>
      <c r="W31" s="8" t="s">
        <v>88</v>
      </c>
      <c r="X31" s="8" t="s">
        <v>88</v>
      </c>
      <c r="Y31" s="8" t="s">
        <v>88</v>
      </c>
      <c r="Z31" s="8" t="s">
        <v>88</v>
      </c>
      <c r="AA31" s="8" t="s">
        <v>88</v>
      </c>
      <c r="AB31" s="8" t="s">
        <v>88</v>
      </c>
      <c r="AC31" s="8" t="s">
        <v>88</v>
      </c>
      <c r="AD31" s="8" t="s">
        <v>88</v>
      </c>
      <c r="AE31" s="8" t="s">
        <v>88</v>
      </c>
      <c r="AF31" s="8" t="s">
        <v>88</v>
      </c>
      <c r="AG31" s="8" t="s">
        <v>88</v>
      </c>
      <c r="AH31" s="8"/>
      <c r="AI31" s="8" t="s">
        <v>88</v>
      </c>
      <c r="AJ31" s="8">
        <v>73.0</v>
      </c>
      <c r="AK31" s="8"/>
      <c r="AL31" s="8" t="s">
        <v>88</v>
      </c>
      <c r="AM31" s="8"/>
      <c r="AN31" s="8" t="s">
        <v>88</v>
      </c>
      <c r="AO31" s="8" t="s">
        <v>88</v>
      </c>
      <c r="AP31" s="8" t="s">
        <v>432</v>
      </c>
      <c r="AQ31" s="8" t="s">
        <v>88</v>
      </c>
      <c r="AR31" s="8" t="s">
        <v>88</v>
      </c>
      <c r="AS31" s="8" t="s">
        <v>88</v>
      </c>
      <c r="AT31" s="8" t="s">
        <v>88</v>
      </c>
      <c r="AU31" s="8" t="s">
        <v>88</v>
      </c>
      <c r="AV31" s="8" t="s">
        <v>88</v>
      </c>
      <c r="AW31" s="8" t="s">
        <v>88</v>
      </c>
      <c r="AX31" s="8" t="s">
        <v>88</v>
      </c>
      <c r="AY31" s="8" t="s">
        <v>88</v>
      </c>
      <c r="AZ31" s="8" t="s">
        <v>88</v>
      </c>
      <c r="BA31" s="8" t="s">
        <v>88</v>
      </c>
    </row>
    <row r="32" ht="15.75" customHeight="1">
      <c r="A32" s="8">
        <v>2.0</v>
      </c>
      <c r="B32" s="8" t="s">
        <v>599</v>
      </c>
      <c r="C32" s="8" t="s">
        <v>437</v>
      </c>
      <c r="D32" s="8" t="s">
        <v>438</v>
      </c>
      <c r="E32" s="8" t="s">
        <v>600</v>
      </c>
      <c r="F32" s="8" t="s">
        <v>441</v>
      </c>
      <c r="G32" s="8" t="s">
        <v>88</v>
      </c>
      <c r="H32" s="8" t="s">
        <v>88</v>
      </c>
      <c r="I32" s="8" t="s">
        <v>88</v>
      </c>
      <c r="J32" s="8" t="s">
        <v>88</v>
      </c>
      <c r="K32" s="8" t="s">
        <v>88</v>
      </c>
      <c r="L32" s="8" t="s">
        <v>88</v>
      </c>
      <c r="M32" s="8" t="s">
        <v>88</v>
      </c>
      <c r="N32" s="8" t="s">
        <v>88</v>
      </c>
      <c r="O32" s="8" t="s">
        <v>88</v>
      </c>
      <c r="P32" s="8" t="s">
        <v>88</v>
      </c>
      <c r="Q32" s="8" t="s">
        <v>88</v>
      </c>
      <c r="R32" s="8" t="s">
        <v>88</v>
      </c>
      <c r="S32" s="8" t="s">
        <v>88</v>
      </c>
      <c r="T32" s="8" t="s">
        <v>88</v>
      </c>
      <c r="U32" s="8" t="s">
        <v>88</v>
      </c>
      <c r="V32" s="8" t="s">
        <v>88</v>
      </c>
      <c r="W32" s="8" t="s">
        <v>88</v>
      </c>
      <c r="X32" s="8" t="s">
        <v>88</v>
      </c>
      <c r="Y32" s="8" t="s">
        <v>88</v>
      </c>
      <c r="Z32" s="8" t="s">
        <v>88</v>
      </c>
      <c r="AA32" s="8" t="s">
        <v>88</v>
      </c>
      <c r="AB32" s="8" t="s">
        <v>88</v>
      </c>
      <c r="AC32" s="8" t="s">
        <v>88</v>
      </c>
      <c r="AD32" s="8" t="s">
        <v>88</v>
      </c>
      <c r="AE32" s="8" t="s">
        <v>88</v>
      </c>
      <c r="AF32" s="8" t="s">
        <v>88</v>
      </c>
      <c r="AG32" s="8" t="s">
        <v>88</v>
      </c>
      <c r="AH32" s="8"/>
      <c r="AI32" s="8" t="s">
        <v>88</v>
      </c>
      <c r="AJ32" s="8">
        <v>70.0</v>
      </c>
      <c r="AK32" s="8"/>
      <c r="AL32" s="8" t="s">
        <v>88</v>
      </c>
      <c r="AM32" s="8"/>
      <c r="AN32" s="8" t="s">
        <v>88</v>
      </c>
      <c r="AO32" s="8" t="s">
        <v>88</v>
      </c>
      <c r="AP32" s="8" t="s">
        <v>452</v>
      </c>
      <c r="AQ32" s="8" t="s">
        <v>88</v>
      </c>
      <c r="AR32" s="8" t="s">
        <v>88</v>
      </c>
      <c r="AS32" s="8" t="s">
        <v>88</v>
      </c>
      <c r="AT32" s="8" t="s">
        <v>88</v>
      </c>
      <c r="AU32" s="8" t="s">
        <v>88</v>
      </c>
      <c r="AV32" s="8" t="s">
        <v>88</v>
      </c>
      <c r="AW32" s="8" t="s">
        <v>88</v>
      </c>
      <c r="AX32" s="8" t="s">
        <v>88</v>
      </c>
      <c r="AY32" s="8" t="s">
        <v>88</v>
      </c>
      <c r="AZ32" s="8" t="s">
        <v>88</v>
      </c>
      <c r="BA32" s="8" t="s">
        <v>88</v>
      </c>
    </row>
    <row r="33" ht="14.25" customHeight="1">
      <c r="A33" s="8">
        <v>2.0</v>
      </c>
      <c r="B33" s="8" t="s">
        <v>603</v>
      </c>
      <c r="C33" s="8" t="s">
        <v>437</v>
      </c>
      <c r="D33" s="8" t="s">
        <v>438</v>
      </c>
      <c r="E33" s="8" t="s">
        <v>605</v>
      </c>
      <c r="F33" s="8" t="s">
        <v>441</v>
      </c>
      <c r="G33" s="8" t="s">
        <v>88</v>
      </c>
      <c r="H33" s="8" t="s">
        <v>88</v>
      </c>
      <c r="I33" s="8" t="s">
        <v>88</v>
      </c>
      <c r="J33" s="8" t="s">
        <v>88</v>
      </c>
      <c r="K33" s="8" t="s">
        <v>88</v>
      </c>
      <c r="L33" s="8" t="s">
        <v>88</v>
      </c>
      <c r="M33" s="8" t="s">
        <v>88</v>
      </c>
      <c r="N33" s="8" t="s">
        <v>88</v>
      </c>
      <c r="O33" s="8" t="s">
        <v>88</v>
      </c>
      <c r="P33" s="8" t="s">
        <v>88</v>
      </c>
      <c r="Q33" s="8" t="s">
        <v>88</v>
      </c>
      <c r="R33" s="8" t="s">
        <v>88</v>
      </c>
      <c r="S33" s="8" t="s">
        <v>88</v>
      </c>
      <c r="T33" s="8" t="s">
        <v>88</v>
      </c>
      <c r="U33" s="8" t="s">
        <v>88</v>
      </c>
      <c r="V33" s="8" t="s">
        <v>88</v>
      </c>
      <c r="W33" s="8" t="s">
        <v>88</v>
      </c>
      <c r="X33" s="8" t="s">
        <v>88</v>
      </c>
      <c r="Y33" s="8" t="s">
        <v>88</v>
      </c>
      <c r="Z33" s="8" t="s">
        <v>88</v>
      </c>
      <c r="AA33" s="8" t="s">
        <v>88</v>
      </c>
      <c r="AB33" s="8" t="s">
        <v>88</v>
      </c>
      <c r="AC33" s="8" t="s">
        <v>88</v>
      </c>
      <c r="AD33" s="8" t="s">
        <v>88</v>
      </c>
      <c r="AE33" s="8" t="s">
        <v>88</v>
      </c>
      <c r="AF33" s="8" t="s">
        <v>88</v>
      </c>
      <c r="AG33" s="8" t="s">
        <v>88</v>
      </c>
      <c r="AH33" s="8"/>
      <c r="AI33" s="8" t="s">
        <v>88</v>
      </c>
      <c r="AJ33" s="8">
        <v>70.0</v>
      </c>
      <c r="AK33" s="8"/>
      <c r="AL33" s="8" t="s">
        <v>88</v>
      </c>
      <c r="AM33" s="8"/>
      <c r="AN33" s="8" t="s">
        <v>88</v>
      </c>
      <c r="AO33" s="8" t="s">
        <v>88</v>
      </c>
      <c r="AP33" s="8" t="s">
        <v>452</v>
      </c>
      <c r="AQ33" s="8" t="s">
        <v>88</v>
      </c>
      <c r="AR33" s="8" t="s">
        <v>88</v>
      </c>
      <c r="AS33" s="8" t="s">
        <v>88</v>
      </c>
      <c r="AT33" s="8" t="s">
        <v>88</v>
      </c>
      <c r="AU33" s="8" t="s">
        <v>88</v>
      </c>
      <c r="AV33" s="8" t="s">
        <v>88</v>
      </c>
      <c r="AW33" s="8" t="s">
        <v>88</v>
      </c>
      <c r="AX33" s="8" t="s">
        <v>88</v>
      </c>
      <c r="AY33" s="8" t="s">
        <v>88</v>
      </c>
      <c r="AZ33" s="8" t="s">
        <v>88</v>
      </c>
      <c r="BA33" s="8" t="s">
        <v>88</v>
      </c>
    </row>
    <row r="34" ht="15.75" customHeight="1">
      <c r="A34" s="8">
        <v>1.0</v>
      </c>
      <c r="B34" s="8" t="s">
        <v>607</v>
      </c>
      <c r="C34" s="8" t="s">
        <v>437</v>
      </c>
      <c r="D34" s="8" t="s">
        <v>438</v>
      </c>
      <c r="E34" s="8" t="s">
        <v>609</v>
      </c>
      <c r="F34" s="8" t="s">
        <v>441</v>
      </c>
      <c r="G34" s="8" t="s">
        <v>88</v>
      </c>
      <c r="H34" s="8" t="s">
        <v>88</v>
      </c>
      <c r="I34" s="8" t="s">
        <v>88</v>
      </c>
      <c r="J34" s="8" t="s">
        <v>88</v>
      </c>
      <c r="K34" s="8" t="s">
        <v>88</v>
      </c>
      <c r="L34" s="8" t="s">
        <v>88</v>
      </c>
      <c r="M34" s="8" t="s">
        <v>88</v>
      </c>
      <c r="N34" s="8" t="s">
        <v>88</v>
      </c>
      <c r="O34" s="8" t="s">
        <v>88</v>
      </c>
      <c r="P34" s="8" t="s">
        <v>88</v>
      </c>
      <c r="Q34" s="8" t="s">
        <v>88</v>
      </c>
      <c r="R34" s="8" t="s">
        <v>88</v>
      </c>
      <c r="S34" s="8" t="s">
        <v>88</v>
      </c>
      <c r="T34" s="8" t="s">
        <v>88</v>
      </c>
      <c r="U34" s="8" t="s">
        <v>88</v>
      </c>
      <c r="V34" s="8" t="s">
        <v>88</v>
      </c>
      <c r="W34" s="8" t="s">
        <v>88</v>
      </c>
      <c r="X34" s="8" t="s">
        <v>88</v>
      </c>
      <c r="Y34" s="8" t="s">
        <v>88</v>
      </c>
      <c r="Z34" s="8" t="s">
        <v>88</v>
      </c>
      <c r="AA34" s="8" t="s">
        <v>88</v>
      </c>
      <c r="AB34" s="8" t="s">
        <v>88</v>
      </c>
      <c r="AC34" s="8" t="s">
        <v>88</v>
      </c>
      <c r="AD34" s="8" t="s">
        <v>88</v>
      </c>
      <c r="AE34" s="8" t="s">
        <v>88</v>
      </c>
      <c r="AF34" s="8" t="s">
        <v>88</v>
      </c>
      <c r="AG34" s="8" t="s">
        <v>88</v>
      </c>
      <c r="AH34" s="8"/>
      <c r="AI34" s="8" t="s">
        <v>88</v>
      </c>
      <c r="AJ34" s="8">
        <v>70.0</v>
      </c>
      <c r="AK34" s="8"/>
      <c r="AL34" s="8" t="s">
        <v>88</v>
      </c>
      <c r="AM34" s="8"/>
      <c r="AN34" s="8" t="s">
        <v>88</v>
      </c>
      <c r="AO34" s="8" t="s">
        <v>88</v>
      </c>
      <c r="AP34" s="8" t="s">
        <v>452</v>
      </c>
      <c r="AQ34" s="8" t="s">
        <v>88</v>
      </c>
      <c r="AR34" s="8" t="s">
        <v>88</v>
      </c>
      <c r="AS34" s="8" t="s">
        <v>88</v>
      </c>
      <c r="AT34" s="8" t="s">
        <v>88</v>
      </c>
      <c r="AU34" s="8" t="s">
        <v>88</v>
      </c>
      <c r="AV34" s="8" t="s">
        <v>88</v>
      </c>
      <c r="AW34" s="8" t="s">
        <v>88</v>
      </c>
      <c r="AX34" s="8" t="s">
        <v>88</v>
      </c>
      <c r="AY34" s="8" t="s">
        <v>88</v>
      </c>
      <c r="AZ34" s="8" t="s">
        <v>88</v>
      </c>
      <c r="BA34" s="8" t="s">
        <v>88</v>
      </c>
    </row>
    <row r="35" ht="15.75" customHeight="1">
      <c r="A35" s="8">
        <v>5.0</v>
      </c>
      <c r="B35" s="8" t="s">
        <v>363</v>
      </c>
      <c r="C35" s="8" t="s">
        <v>612</v>
      </c>
      <c r="D35" s="8" t="s">
        <v>613</v>
      </c>
      <c r="E35" s="8" t="s">
        <v>614</v>
      </c>
      <c r="F35" s="8" t="s">
        <v>615</v>
      </c>
      <c r="G35" s="8" t="s">
        <v>88</v>
      </c>
      <c r="H35" s="8" t="s">
        <v>88</v>
      </c>
      <c r="I35" s="8" t="s">
        <v>88</v>
      </c>
      <c r="J35" s="8" t="s">
        <v>88</v>
      </c>
      <c r="K35" s="8" t="s">
        <v>88</v>
      </c>
      <c r="L35" s="8" t="s">
        <v>88</v>
      </c>
      <c r="M35" s="8" t="s">
        <v>88</v>
      </c>
      <c r="N35" s="8" t="s">
        <v>88</v>
      </c>
      <c r="O35" s="8" t="s">
        <v>88</v>
      </c>
      <c r="P35" s="8" t="s">
        <v>88</v>
      </c>
      <c r="Q35" s="8" t="s">
        <v>88</v>
      </c>
      <c r="R35" s="8" t="s">
        <v>88</v>
      </c>
      <c r="S35" s="8" t="s">
        <v>88</v>
      </c>
      <c r="T35" s="8" t="s">
        <v>88</v>
      </c>
      <c r="U35" s="8" t="s">
        <v>88</v>
      </c>
      <c r="V35" s="8" t="s">
        <v>88</v>
      </c>
      <c r="W35" s="8" t="s">
        <v>88</v>
      </c>
      <c r="X35" s="8" t="s">
        <v>88</v>
      </c>
      <c r="Y35" s="8" t="s">
        <v>88</v>
      </c>
      <c r="Z35" s="8" t="s">
        <v>88</v>
      </c>
      <c r="AA35" s="8" t="s">
        <v>88</v>
      </c>
      <c r="AB35" s="8" t="s">
        <v>88</v>
      </c>
      <c r="AC35" s="8" t="s">
        <v>88</v>
      </c>
      <c r="AD35" s="8" t="s">
        <v>88</v>
      </c>
      <c r="AE35" s="8" t="s">
        <v>88</v>
      </c>
      <c r="AF35" s="8" t="s">
        <v>88</v>
      </c>
      <c r="AG35" s="8" t="s">
        <v>88</v>
      </c>
      <c r="AH35" s="8"/>
      <c r="AI35" s="8" t="s">
        <v>88</v>
      </c>
      <c r="AJ35" s="8">
        <v>0.0</v>
      </c>
      <c r="AK35" s="8"/>
      <c r="AL35" s="8" t="s">
        <v>88</v>
      </c>
      <c r="AM35" s="8"/>
      <c r="AN35" s="8" t="s">
        <v>88</v>
      </c>
      <c r="AO35" s="8" t="s">
        <v>88</v>
      </c>
      <c r="AP35" s="8" t="s">
        <v>88</v>
      </c>
      <c r="AQ35" s="8" t="s">
        <v>88</v>
      </c>
      <c r="AR35" s="8" t="s">
        <v>88</v>
      </c>
      <c r="AS35" s="8" t="s">
        <v>88</v>
      </c>
      <c r="AT35" s="8" t="s">
        <v>88</v>
      </c>
      <c r="AU35" s="8" t="s">
        <v>88</v>
      </c>
      <c r="AV35" s="8" t="s">
        <v>88</v>
      </c>
      <c r="AW35" s="8" t="s">
        <v>88</v>
      </c>
      <c r="AX35" s="8" t="s">
        <v>88</v>
      </c>
      <c r="AY35" s="8" t="s">
        <v>88</v>
      </c>
      <c r="AZ35" s="8" t="s">
        <v>88</v>
      </c>
      <c r="BA35" s="8" t="s">
        <v>88</v>
      </c>
    </row>
    <row r="36" ht="15.75" customHeight="1">
      <c r="A36" s="8">
        <v>4.0</v>
      </c>
      <c r="B36" s="8" t="s">
        <v>628</v>
      </c>
      <c r="C36" s="8" t="s">
        <v>437</v>
      </c>
      <c r="D36" s="8" t="s">
        <v>438</v>
      </c>
      <c r="E36" s="8" t="s">
        <v>629</v>
      </c>
      <c r="F36" s="8" t="s">
        <v>441</v>
      </c>
      <c r="G36" s="8" t="s">
        <v>88</v>
      </c>
      <c r="H36" s="8" t="s">
        <v>88</v>
      </c>
      <c r="I36" s="8" t="s">
        <v>88</v>
      </c>
      <c r="J36" s="8" t="s">
        <v>88</v>
      </c>
      <c r="K36" s="8" t="s">
        <v>88</v>
      </c>
      <c r="L36" s="8" t="s">
        <v>88</v>
      </c>
      <c r="M36" s="8" t="s">
        <v>88</v>
      </c>
      <c r="N36" s="8" t="s">
        <v>88</v>
      </c>
      <c r="O36" s="8" t="s">
        <v>88</v>
      </c>
      <c r="P36" s="8" t="s">
        <v>88</v>
      </c>
      <c r="Q36" s="8" t="s">
        <v>88</v>
      </c>
      <c r="R36" s="8" t="s">
        <v>88</v>
      </c>
      <c r="S36" s="8" t="s">
        <v>88</v>
      </c>
      <c r="T36" s="8" t="s">
        <v>88</v>
      </c>
      <c r="U36" s="8" t="s">
        <v>88</v>
      </c>
      <c r="V36" s="8" t="s">
        <v>88</v>
      </c>
      <c r="W36" s="8" t="s">
        <v>88</v>
      </c>
      <c r="X36" s="8" t="s">
        <v>88</v>
      </c>
      <c r="Y36" s="8" t="s">
        <v>88</v>
      </c>
      <c r="Z36" s="8" t="s">
        <v>88</v>
      </c>
      <c r="AA36" s="8" t="s">
        <v>88</v>
      </c>
      <c r="AB36" s="8" t="s">
        <v>88</v>
      </c>
      <c r="AC36" s="8" t="s">
        <v>88</v>
      </c>
      <c r="AD36" s="8" t="s">
        <v>88</v>
      </c>
      <c r="AE36" s="8" t="s">
        <v>88</v>
      </c>
      <c r="AF36" s="8" t="s">
        <v>88</v>
      </c>
      <c r="AG36" s="8" t="s">
        <v>88</v>
      </c>
      <c r="AH36" s="8"/>
      <c r="AI36" s="8" t="s">
        <v>88</v>
      </c>
      <c r="AJ36" s="8">
        <v>70.0</v>
      </c>
      <c r="AK36" s="8"/>
      <c r="AL36" s="8" t="s">
        <v>88</v>
      </c>
      <c r="AM36" s="8"/>
      <c r="AN36" s="8" t="s">
        <v>88</v>
      </c>
      <c r="AO36" s="8" t="s">
        <v>88</v>
      </c>
      <c r="AP36" s="8" t="s">
        <v>452</v>
      </c>
      <c r="AQ36" s="8" t="s">
        <v>88</v>
      </c>
      <c r="AR36" s="8" t="s">
        <v>88</v>
      </c>
      <c r="AS36" s="8" t="s">
        <v>88</v>
      </c>
      <c r="AT36" s="8" t="s">
        <v>88</v>
      </c>
      <c r="AU36" s="8" t="s">
        <v>88</v>
      </c>
      <c r="AV36" s="8" t="s">
        <v>88</v>
      </c>
      <c r="AW36" s="8" t="s">
        <v>88</v>
      </c>
      <c r="AX36" s="8" t="s">
        <v>88</v>
      </c>
      <c r="AY36" s="8" t="s">
        <v>88</v>
      </c>
      <c r="AZ36" s="8" t="s">
        <v>88</v>
      </c>
      <c r="BA36" s="8" t="s">
        <v>88</v>
      </c>
    </row>
    <row r="37" ht="15.75" customHeight="1">
      <c r="A37" s="8">
        <v>5.0</v>
      </c>
      <c r="B37" s="8" t="s">
        <v>604</v>
      </c>
      <c r="C37" s="8" t="s">
        <v>413</v>
      </c>
      <c r="D37" s="8" t="s">
        <v>414</v>
      </c>
      <c r="E37" s="8" t="s">
        <v>630</v>
      </c>
      <c r="F37" s="8" t="s">
        <v>416</v>
      </c>
      <c r="G37" s="8" t="s">
        <v>88</v>
      </c>
      <c r="H37" s="8" t="s">
        <v>88</v>
      </c>
      <c r="I37" s="8" t="s">
        <v>88</v>
      </c>
      <c r="J37" s="8" t="s">
        <v>88</v>
      </c>
      <c r="K37" s="8" t="s">
        <v>88</v>
      </c>
      <c r="L37" s="8" t="s">
        <v>88</v>
      </c>
      <c r="M37" s="8" t="s">
        <v>88</v>
      </c>
      <c r="N37" s="8" t="s">
        <v>88</v>
      </c>
      <c r="O37" s="8" t="s">
        <v>88</v>
      </c>
      <c r="P37" s="8" t="s">
        <v>88</v>
      </c>
      <c r="Q37" s="8" t="s">
        <v>88</v>
      </c>
      <c r="R37" s="8" t="s">
        <v>88</v>
      </c>
      <c r="S37" s="8" t="s">
        <v>88</v>
      </c>
      <c r="T37" s="8" t="s">
        <v>88</v>
      </c>
      <c r="U37" s="8" t="s">
        <v>88</v>
      </c>
      <c r="V37" s="8" t="s">
        <v>88</v>
      </c>
      <c r="W37" s="8" t="s">
        <v>88</v>
      </c>
      <c r="X37" s="8" t="s">
        <v>88</v>
      </c>
      <c r="Y37" s="8" t="s">
        <v>88</v>
      </c>
      <c r="Z37" s="8" t="s">
        <v>88</v>
      </c>
      <c r="AA37" s="8" t="s">
        <v>88</v>
      </c>
      <c r="AB37" s="8" t="s">
        <v>88</v>
      </c>
      <c r="AC37" s="8" t="s">
        <v>88</v>
      </c>
      <c r="AD37" s="8" t="s">
        <v>88</v>
      </c>
      <c r="AE37" s="8" t="s">
        <v>88</v>
      </c>
      <c r="AF37" s="8" t="s">
        <v>88</v>
      </c>
      <c r="AG37" s="8" t="s">
        <v>88</v>
      </c>
      <c r="AH37" s="8"/>
      <c r="AI37" s="8" t="s">
        <v>88</v>
      </c>
      <c r="AJ37" s="8">
        <v>73.0</v>
      </c>
      <c r="AK37" s="8"/>
      <c r="AL37" s="8" t="s">
        <v>88</v>
      </c>
      <c r="AM37" s="8"/>
      <c r="AN37" s="8" t="s">
        <v>88</v>
      </c>
      <c r="AO37" s="8" t="s">
        <v>88</v>
      </c>
      <c r="AP37" s="8" t="s">
        <v>432</v>
      </c>
      <c r="AQ37" s="8" t="s">
        <v>88</v>
      </c>
      <c r="AR37" s="8" t="s">
        <v>88</v>
      </c>
      <c r="AS37" s="8" t="s">
        <v>88</v>
      </c>
      <c r="AT37" s="8" t="s">
        <v>88</v>
      </c>
      <c r="AU37" s="8" t="s">
        <v>88</v>
      </c>
      <c r="AV37" s="8" t="s">
        <v>88</v>
      </c>
      <c r="AW37" s="8" t="s">
        <v>88</v>
      </c>
      <c r="AX37" s="8" t="s">
        <v>88</v>
      </c>
      <c r="AY37" s="8" t="s">
        <v>88</v>
      </c>
      <c r="AZ37" s="8" t="s">
        <v>88</v>
      </c>
      <c r="BA37" s="8" t="s">
        <v>88</v>
      </c>
    </row>
    <row r="38" ht="15.75" customHeight="1">
      <c r="A38" s="8">
        <v>2.0</v>
      </c>
      <c r="B38" s="8" t="s">
        <v>631</v>
      </c>
      <c r="C38" s="8" t="s">
        <v>570</v>
      </c>
      <c r="D38" s="8" t="s">
        <v>571</v>
      </c>
      <c r="E38" s="8" t="s">
        <v>632</v>
      </c>
      <c r="F38" s="8" t="s">
        <v>416</v>
      </c>
      <c r="G38" s="8" t="s">
        <v>88</v>
      </c>
      <c r="H38" s="8" t="s">
        <v>88</v>
      </c>
      <c r="I38" s="8" t="s">
        <v>88</v>
      </c>
      <c r="J38" s="8" t="s">
        <v>88</v>
      </c>
      <c r="K38" s="8" t="s">
        <v>88</v>
      </c>
      <c r="L38" s="8" t="s">
        <v>88</v>
      </c>
      <c r="M38" s="8" t="s">
        <v>88</v>
      </c>
      <c r="N38" s="8" t="s">
        <v>88</v>
      </c>
      <c r="O38" s="8" t="s">
        <v>88</v>
      </c>
      <c r="P38" s="8" t="s">
        <v>88</v>
      </c>
      <c r="Q38" s="8" t="s">
        <v>88</v>
      </c>
      <c r="R38" s="8" t="s">
        <v>88</v>
      </c>
      <c r="S38" s="8" t="s">
        <v>88</v>
      </c>
      <c r="T38" s="8" t="s">
        <v>88</v>
      </c>
      <c r="U38" s="8" t="s">
        <v>88</v>
      </c>
      <c r="V38" s="8" t="s">
        <v>88</v>
      </c>
      <c r="W38" s="8" t="s">
        <v>88</v>
      </c>
      <c r="X38" s="8" t="s">
        <v>88</v>
      </c>
      <c r="Y38" s="8" t="s">
        <v>88</v>
      </c>
      <c r="Z38" s="8" t="s">
        <v>88</v>
      </c>
      <c r="AA38" s="8" t="s">
        <v>88</v>
      </c>
      <c r="AB38" s="8" t="s">
        <v>88</v>
      </c>
      <c r="AC38" s="8" t="s">
        <v>88</v>
      </c>
      <c r="AD38" s="8" t="s">
        <v>88</v>
      </c>
      <c r="AE38" s="8" t="s">
        <v>88</v>
      </c>
      <c r="AF38" s="8" t="s">
        <v>88</v>
      </c>
      <c r="AG38" s="8" t="s">
        <v>88</v>
      </c>
      <c r="AH38" s="8"/>
      <c r="AI38" s="8" t="s">
        <v>88</v>
      </c>
      <c r="AJ38" s="8">
        <v>88.0</v>
      </c>
      <c r="AK38" s="8"/>
      <c r="AL38" s="8" t="s">
        <v>88</v>
      </c>
      <c r="AM38" s="8"/>
      <c r="AN38" s="8" t="s">
        <v>88</v>
      </c>
      <c r="AO38" s="8" t="s">
        <v>88</v>
      </c>
      <c r="AP38" s="8" t="s">
        <v>432</v>
      </c>
      <c r="AQ38" s="8" t="s">
        <v>88</v>
      </c>
      <c r="AR38" s="8" t="s">
        <v>88</v>
      </c>
      <c r="AS38" s="8" t="s">
        <v>88</v>
      </c>
      <c r="AT38" s="8" t="s">
        <v>88</v>
      </c>
      <c r="AU38" s="8" t="s">
        <v>88</v>
      </c>
      <c r="AV38" s="8" t="s">
        <v>88</v>
      </c>
      <c r="AW38" s="8" t="s">
        <v>88</v>
      </c>
      <c r="AX38" s="8" t="s">
        <v>88</v>
      </c>
      <c r="AY38" s="8" t="s">
        <v>88</v>
      </c>
      <c r="AZ38" s="8" t="s">
        <v>88</v>
      </c>
      <c r="BA38" s="8" t="s">
        <v>88</v>
      </c>
    </row>
    <row r="39" ht="15.75" customHeight="1">
      <c r="A39" s="8">
        <v>1.0</v>
      </c>
      <c r="B39" s="8" t="s">
        <v>634</v>
      </c>
      <c r="C39" s="8" t="s">
        <v>635</v>
      </c>
      <c r="D39" s="8" t="s">
        <v>636</v>
      </c>
      <c r="E39" s="8" t="s">
        <v>637</v>
      </c>
      <c r="F39" s="8" t="s">
        <v>638</v>
      </c>
      <c r="G39" s="8" t="s">
        <v>88</v>
      </c>
      <c r="H39" s="8" t="s">
        <v>88</v>
      </c>
      <c r="I39" s="8" t="s">
        <v>88</v>
      </c>
      <c r="J39" s="8" t="s">
        <v>88</v>
      </c>
      <c r="K39" s="8" t="s">
        <v>88</v>
      </c>
      <c r="L39" s="8" t="s">
        <v>88</v>
      </c>
      <c r="M39" s="8" t="s">
        <v>88</v>
      </c>
      <c r="N39" s="8" t="s">
        <v>88</v>
      </c>
      <c r="O39" s="8" t="s">
        <v>88</v>
      </c>
      <c r="P39" s="8" t="s">
        <v>88</v>
      </c>
      <c r="Q39" s="8" t="s">
        <v>88</v>
      </c>
      <c r="R39" s="8" t="s">
        <v>88</v>
      </c>
      <c r="S39" s="8" t="s">
        <v>88</v>
      </c>
      <c r="T39" s="8" t="s">
        <v>88</v>
      </c>
      <c r="U39" s="8" t="s">
        <v>88</v>
      </c>
      <c r="V39" s="8" t="s">
        <v>88</v>
      </c>
      <c r="W39" s="8" t="s">
        <v>88</v>
      </c>
      <c r="X39" s="8" t="s">
        <v>88</v>
      </c>
      <c r="Y39" s="8" t="s">
        <v>88</v>
      </c>
      <c r="Z39" s="8" t="s">
        <v>88</v>
      </c>
      <c r="AA39" s="8" t="s">
        <v>88</v>
      </c>
      <c r="AB39" s="8" t="s">
        <v>88</v>
      </c>
      <c r="AC39" s="8" t="s">
        <v>88</v>
      </c>
      <c r="AD39" s="8" t="s">
        <v>88</v>
      </c>
      <c r="AE39" s="8" t="s">
        <v>88</v>
      </c>
      <c r="AF39" s="8" t="s">
        <v>88</v>
      </c>
      <c r="AG39" s="8" t="s">
        <v>88</v>
      </c>
      <c r="AH39" s="8"/>
      <c r="AI39" s="8" t="s">
        <v>88</v>
      </c>
      <c r="AJ39" s="8"/>
      <c r="AK39" s="8"/>
      <c r="AL39" s="8" t="s">
        <v>88</v>
      </c>
      <c r="AM39" s="8"/>
      <c r="AN39" s="8" t="s">
        <v>88</v>
      </c>
      <c r="AO39" s="8" t="s">
        <v>88</v>
      </c>
      <c r="AP39" s="8" t="s">
        <v>88</v>
      </c>
      <c r="AQ39" s="8" t="s">
        <v>88</v>
      </c>
      <c r="AR39" s="8" t="s">
        <v>88</v>
      </c>
      <c r="AS39" s="8" t="s">
        <v>88</v>
      </c>
      <c r="AT39" s="8" t="s">
        <v>88</v>
      </c>
      <c r="AU39" s="8" t="s">
        <v>88</v>
      </c>
      <c r="AV39" s="8" t="s">
        <v>639</v>
      </c>
      <c r="AW39" s="8" t="s">
        <v>88</v>
      </c>
      <c r="AX39" s="8" t="s">
        <v>640</v>
      </c>
      <c r="AY39" s="8" t="s">
        <v>88</v>
      </c>
      <c r="AZ39" s="8" t="s">
        <v>88</v>
      </c>
      <c r="BA39" s="8" t="s">
        <v>88</v>
      </c>
    </row>
    <row r="40" ht="15.75" customHeight="1">
      <c r="A40" s="8">
        <v>1.0</v>
      </c>
      <c r="B40" s="8" t="s">
        <v>645</v>
      </c>
      <c r="C40" s="8" t="s">
        <v>570</v>
      </c>
      <c r="D40" s="8" t="s">
        <v>571</v>
      </c>
      <c r="E40" s="8" t="s">
        <v>646</v>
      </c>
      <c r="F40" s="8" t="s">
        <v>416</v>
      </c>
      <c r="G40" s="8" t="s">
        <v>88</v>
      </c>
      <c r="H40" s="8" t="s">
        <v>88</v>
      </c>
      <c r="I40" s="8" t="s">
        <v>88</v>
      </c>
      <c r="J40" s="8" t="s">
        <v>88</v>
      </c>
      <c r="K40" s="8" t="s">
        <v>88</v>
      </c>
      <c r="L40" s="8" t="s">
        <v>88</v>
      </c>
      <c r="M40" s="8" t="s">
        <v>88</v>
      </c>
      <c r="N40" s="8" t="s">
        <v>88</v>
      </c>
      <c r="O40" s="8" t="s">
        <v>88</v>
      </c>
      <c r="P40" s="8" t="s">
        <v>88</v>
      </c>
      <c r="Q40" s="8" t="s">
        <v>88</v>
      </c>
      <c r="R40" s="8" t="s">
        <v>88</v>
      </c>
      <c r="S40" s="8" t="s">
        <v>88</v>
      </c>
      <c r="T40" s="8" t="s">
        <v>88</v>
      </c>
      <c r="U40" s="8" t="s">
        <v>88</v>
      </c>
      <c r="V40" s="8" t="s">
        <v>88</v>
      </c>
      <c r="W40" s="8" t="s">
        <v>88</v>
      </c>
      <c r="X40" s="8" t="s">
        <v>88</v>
      </c>
      <c r="Y40" s="8" t="s">
        <v>88</v>
      </c>
      <c r="Z40" s="8" t="s">
        <v>88</v>
      </c>
      <c r="AA40" s="8" t="s">
        <v>88</v>
      </c>
      <c r="AB40" s="8" t="s">
        <v>88</v>
      </c>
      <c r="AC40" s="8" t="s">
        <v>88</v>
      </c>
      <c r="AD40" s="8" t="s">
        <v>88</v>
      </c>
      <c r="AE40" s="8" t="s">
        <v>88</v>
      </c>
      <c r="AF40" s="8" t="s">
        <v>88</v>
      </c>
      <c r="AG40" s="8" t="s">
        <v>88</v>
      </c>
      <c r="AH40" s="8"/>
      <c r="AI40" s="8" t="s">
        <v>88</v>
      </c>
      <c r="AJ40" s="8">
        <v>88.0</v>
      </c>
      <c r="AK40" s="8"/>
      <c r="AL40" s="8" t="s">
        <v>88</v>
      </c>
      <c r="AM40" s="8"/>
      <c r="AN40" s="8" t="s">
        <v>88</v>
      </c>
      <c r="AO40" s="8" t="s">
        <v>88</v>
      </c>
      <c r="AP40" s="8" t="s">
        <v>432</v>
      </c>
      <c r="AQ40" s="8" t="s">
        <v>88</v>
      </c>
      <c r="AR40" s="8" t="s">
        <v>88</v>
      </c>
      <c r="AS40" s="8" t="s">
        <v>88</v>
      </c>
      <c r="AT40" s="8" t="s">
        <v>88</v>
      </c>
      <c r="AU40" s="8" t="s">
        <v>88</v>
      </c>
      <c r="AV40" s="8" t="s">
        <v>88</v>
      </c>
      <c r="AW40" s="8" t="s">
        <v>88</v>
      </c>
      <c r="AX40" s="8" t="s">
        <v>88</v>
      </c>
      <c r="AY40" s="8" t="s">
        <v>88</v>
      </c>
      <c r="AZ40" s="8" t="s">
        <v>88</v>
      </c>
      <c r="BA40" s="8" t="s">
        <v>88</v>
      </c>
    </row>
    <row r="41" ht="15.75" customHeight="1">
      <c r="A41" s="8">
        <v>5.0</v>
      </c>
      <c r="B41" s="8" t="s">
        <v>647</v>
      </c>
      <c r="C41" s="8" t="s">
        <v>648</v>
      </c>
      <c r="D41" s="8" t="s">
        <v>649</v>
      </c>
      <c r="E41" s="8" t="s">
        <v>650</v>
      </c>
      <c r="F41" s="8" t="s">
        <v>416</v>
      </c>
      <c r="G41" s="8" t="s">
        <v>88</v>
      </c>
      <c r="H41" s="8" t="s">
        <v>88</v>
      </c>
      <c r="I41" s="8" t="s">
        <v>88</v>
      </c>
      <c r="J41" s="8" t="s">
        <v>88</v>
      </c>
      <c r="K41" s="8" t="s">
        <v>88</v>
      </c>
      <c r="L41" s="8" t="s">
        <v>88</v>
      </c>
      <c r="M41" s="8" t="s">
        <v>88</v>
      </c>
      <c r="N41" s="8" t="s">
        <v>88</v>
      </c>
      <c r="O41" s="8" t="s">
        <v>88</v>
      </c>
      <c r="P41" s="8" t="s">
        <v>88</v>
      </c>
      <c r="Q41" s="8" t="s">
        <v>88</v>
      </c>
      <c r="R41" s="8" t="s">
        <v>88</v>
      </c>
      <c r="S41" s="8" t="s">
        <v>88</v>
      </c>
      <c r="T41" s="8" t="s">
        <v>88</v>
      </c>
      <c r="U41" s="8" t="s">
        <v>88</v>
      </c>
      <c r="V41" s="8" t="s">
        <v>88</v>
      </c>
      <c r="W41" s="8" t="s">
        <v>88</v>
      </c>
      <c r="X41" s="8" t="s">
        <v>88</v>
      </c>
      <c r="Y41" s="8" t="s">
        <v>88</v>
      </c>
      <c r="Z41" s="8" t="s">
        <v>88</v>
      </c>
      <c r="AA41" s="8" t="s">
        <v>88</v>
      </c>
      <c r="AB41" s="8" t="s">
        <v>88</v>
      </c>
      <c r="AC41" s="8" t="s">
        <v>88</v>
      </c>
      <c r="AD41" s="8" t="s">
        <v>88</v>
      </c>
      <c r="AE41" s="8" t="s">
        <v>88</v>
      </c>
      <c r="AF41" s="8" t="s">
        <v>88</v>
      </c>
      <c r="AG41" s="8" t="s">
        <v>88</v>
      </c>
      <c r="AH41" s="8"/>
      <c r="AI41" s="8" t="s">
        <v>88</v>
      </c>
      <c r="AJ41" s="8">
        <v>0.0</v>
      </c>
      <c r="AK41" s="8"/>
      <c r="AL41" s="8" t="s">
        <v>88</v>
      </c>
      <c r="AM41" s="8"/>
      <c r="AN41" s="8" t="s">
        <v>88</v>
      </c>
      <c r="AO41" s="8" t="s">
        <v>88</v>
      </c>
      <c r="AP41" s="8" t="s">
        <v>432</v>
      </c>
      <c r="AQ41" s="8" t="s">
        <v>88</v>
      </c>
      <c r="AR41" s="8" t="s">
        <v>88</v>
      </c>
      <c r="AS41" s="8" t="s">
        <v>88</v>
      </c>
      <c r="AT41" s="8" t="s">
        <v>88</v>
      </c>
      <c r="AU41" s="8" t="s">
        <v>88</v>
      </c>
      <c r="AV41" s="8" t="s">
        <v>88</v>
      </c>
      <c r="AW41" s="8" t="s">
        <v>88</v>
      </c>
      <c r="AX41" s="8" t="s">
        <v>88</v>
      </c>
      <c r="AY41" s="8" t="s">
        <v>88</v>
      </c>
      <c r="AZ41" s="8" t="s">
        <v>88</v>
      </c>
      <c r="BA41" s="8" t="s">
        <v>88</v>
      </c>
    </row>
    <row r="42" ht="15.75" customHeight="1">
      <c r="A42" s="8">
        <v>1.0</v>
      </c>
      <c r="B42" s="8" t="s">
        <v>653</v>
      </c>
      <c r="C42" s="8" t="s">
        <v>635</v>
      </c>
      <c r="D42" s="8" t="s">
        <v>636</v>
      </c>
      <c r="E42" s="8" t="s">
        <v>655</v>
      </c>
      <c r="F42" s="8" t="s">
        <v>638</v>
      </c>
      <c r="G42" s="8" t="s">
        <v>88</v>
      </c>
      <c r="H42" s="8" t="s">
        <v>88</v>
      </c>
      <c r="I42" s="8" t="s">
        <v>88</v>
      </c>
      <c r="J42" s="8" t="s">
        <v>88</v>
      </c>
      <c r="K42" s="8" t="s">
        <v>88</v>
      </c>
      <c r="L42" s="8" t="s">
        <v>88</v>
      </c>
      <c r="M42" s="8" t="s">
        <v>88</v>
      </c>
      <c r="N42" s="8" t="s">
        <v>88</v>
      </c>
      <c r="O42" s="8" t="s">
        <v>88</v>
      </c>
      <c r="P42" s="8" t="s">
        <v>88</v>
      </c>
      <c r="Q42" s="8" t="s">
        <v>88</v>
      </c>
      <c r="R42" s="8" t="s">
        <v>88</v>
      </c>
      <c r="S42" s="8" t="s">
        <v>88</v>
      </c>
      <c r="T42" s="8" t="s">
        <v>88</v>
      </c>
      <c r="U42" s="8" t="s">
        <v>88</v>
      </c>
      <c r="V42" s="8" t="s">
        <v>88</v>
      </c>
      <c r="W42" s="8" t="s">
        <v>88</v>
      </c>
      <c r="X42" s="8" t="s">
        <v>88</v>
      </c>
      <c r="Y42" s="8" t="s">
        <v>88</v>
      </c>
      <c r="Z42" s="8" t="s">
        <v>88</v>
      </c>
      <c r="AA42" s="8" t="s">
        <v>88</v>
      </c>
      <c r="AB42" s="8" t="s">
        <v>88</v>
      </c>
      <c r="AC42" s="8" t="s">
        <v>88</v>
      </c>
      <c r="AD42" s="8" t="s">
        <v>88</v>
      </c>
      <c r="AE42" s="8" t="s">
        <v>88</v>
      </c>
      <c r="AF42" s="8" t="s">
        <v>88</v>
      </c>
      <c r="AG42" s="8" t="s">
        <v>88</v>
      </c>
      <c r="AH42" s="8"/>
      <c r="AI42" s="8" t="s">
        <v>88</v>
      </c>
      <c r="AJ42" s="8"/>
      <c r="AK42" s="8"/>
      <c r="AL42" s="8" t="s">
        <v>88</v>
      </c>
      <c r="AM42" s="8"/>
      <c r="AN42" s="8" t="s">
        <v>88</v>
      </c>
      <c r="AO42" s="8" t="s">
        <v>88</v>
      </c>
      <c r="AP42" s="8" t="s">
        <v>88</v>
      </c>
      <c r="AQ42" s="8" t="s">
        <v>88</v>
      </c>
      <c r="AR42" s="8" t="s">
        <v>88</v>
      </c>
      <c r="AS42" s="8" t="s">
        <v>88</v>
      </c>
      <c r="AT42" s="8" t="s">
        <v>88</v>
      </c>
      <c r="AU42" s="8" t="s">
        <v>88</v>
      </c>
      <c r="AV42" s="8" t="s">
        <v>639</v>
      </c>
      <c r="AW42" s="8" t="s">
        <v>88</v>
      </c>
      <c r="AX42" s="8" t="s">
        <v>640</v>
      </c>
      <c r="AY42" s="8" t="s">
        <v>88</v>
      </c>
      <c r="AZ42" s="8" t="s">
        <v>88</v>
      </c>
      <c r="BA42" s="8" t="s">
        <v>88</v>
      </c>
    </row>
    <row r="43" ht="15.75" customHeight="1">
      <c r="A43" s="8">
        <v>4.0</v>
      </c>
      <c r="B43" s="8" t="s">
        <v>664</v>
      </c>
      <c r="C43" s="8" t="s">
        <v>437</v>
      </c>
      <c r="D43" s="8" t="s">
        <v>438</v>
      </c>
      <c r="E43" s="8" t="s">
        <v>665</v>
      </c>
      <c r="F43" s="8" t="s">
        <v>441</v>
      </c>
      <c r="G43" s="8" t="s">
        <v>88</v>
      </c>
      <c r="H43" s="8" t="s">
        <v>88</v>
      </c>
      <c r="I43" s="8" t="s">
        <v>88</v>
      </c>
      <c r="J43" s="8" t="s">
        <v>88</v>
      </c>
      <c r="K43" s="8" t="s">
        <v>88</v>
      </c>
      <c r="L43" s="8" t="s">
        <v>88</v>
      </c>
      <c r="M43" s="8" t="s">
        <v>88</v>
      </c>
      <c r="N43" s="8" t="s">
        <v>88</v>
      </c>
      <c r="O43" s="8" t="s">
        <v>88</v>
      </c>
      <c r="P43" s="8" t="s">
        <v>88</v>
      </c>
      <c r="Q43" s="8" t="s">
        <v>88</v>
      </c>
      <c r="R43" s="8" t="s">
        <v>88</v>
      </c>
      <c r="S43" s="8" t="s">
        <v>88</v>
      </c>
      <c r="T43" s="8" t="s">
        <v>88</v>
      </c>
      <c r="U43" s="8" t="s">
        <v>88</v>
      </c>
      <c r="V43" s="8" t="s">
        <v>88</v>
      </c>
      <c r="W43" s="8" t="s">
        <v>88</v>
      </c>
      <c r="X43" s="8" t="s">
        <v>88</v>
      </c>
      <c r="Y43" s="8" t="s">
        <v>88</v>
      </c>
      <c r="Z43" s="8" t="s">
        <v>88</v>
      </c>
      <c r="AA43" s="8" t="s">
        <v>88</v>
      </c>
      <c r="AB43" s="8" t="s">
        <v>88</v>
      </c>
      <c r="AC43" s="8" t="s">
        <v>88</v>
      </c>
      <c r="AD43" s="8" t="s">
        <v>88</v>
      </c>
      <c r="AE43" s="8" t="s">
        <v>88</v>
      </c>
      <c r="AF43" s="8" t="s">
        <v>88</v>
      </c>
      <c r="AG43" s="8" t="s">
        <v>88</v>
      </c>
      <c r="AH43" s="8"/>
      <c r="AI43" s="8" t="s">
        <v>88</v>
      </c>
      <c r="AJ43" s="8">
        <v>70.0</v>
      </c>
      <c r="AK43" s="8"/>
      <c r="AL43" s="8" t="s">
        <v>88</v>
      </c>
      <c r="AM43" s="8"/>
      <c r="AN43" s="8" t="s">
        <v>88</v>
      </c>
      <c r="AO43" s="8" t="s">
        <v>88</v>
      </c>
      <c r="AP43" s="8" t="s">
        <v>452</v>
      </c>
      <c r="AQ43" s="8" t="s">
        <v>88</v>
      </c>
      <c r="AR43" s="8" t="s">
        <v>88</v>
      </c>
      <c r="AS43" s="8" t="s">
        <v>88</v>
      </c>
      <c r="AT43" s="8" t="s">
        <v>88</v>
      </c>
      <c r="AU43" s="8" t="s">
        <v>88</v>
      </c>
      <c r="AV43" s="8" t="s">
        <v>88</v>
      </c>
      <c r="AW43" s="8" t="s">
        <v>88</v>
      </c>
      <c r="AX43" s="8" t="s">
        <v>88</v>
      </c>
      <c r="AY43" s="8" t="s">
        <v>88</v>
      </c>
      <c r="AZ43" s="8" t="s">
        <v>88</v>
      </c>
      <c r="BA43" s="8" t="s">
        <v>88</v>
      </c>
    </row>
    <row r="44" ht="15.75" customHeight="1">
      <c r="A44" s="8">
        <v>2.0</v>
      </c>
      <c r="B44" s="8" t="s">
        <v>671</v>
      </c>
      <c r="C44" s="8" t="s">
        <v>437</v>
      </c>
      <c r="D44" s="8" t="s">
        <v>438</v>
      </c>
      <c r="E44" s="8" t="s">
        <v>672</v>
      </c>
      <c r="F44" s="8" t="s">
        <v>441</v>
      </c>
      <c r="G44" s="8" t="s">
        <v>88</v>
      </c>
      <c r="H44" s="8" t="s">
        <v>88</v>
      </c>
      <c r="I44" s="8" t="s">
        <v>88</v>
      </c>
      <c r="J44" s="8" t="s">
        <v>88</v>
      </c>
      <c r="K44" s="8" t="s">
        <v>88</v>
      </c>
      <c r="L44" s="8" t="s">
        <v>88</v>
      </c>
      <c r="M44" s="8" t="s">
        <v>88</v>
      </c>
      <c r="N44" s="8" t="s">
        <v>88</v>
      </c>
      <c r="O44" s="8" t="s">
        <v>88</v>
      </c>
      <c r="P44" s="8" t="s">
        <v>88</v>
      </c>
      <c r="Q44" s="8" t="s">
        <v>88</v>
      </c>
      <c r="R44" s="8" t="s">
        <v>88</v>
      </c>
      <c r="S44" s="8" t="s">
        <v>88</v>
      </c>
      <c r="T44" s="8" t="s">
        <v>88</v>
      </c>
      <c r="U44" s="8" t="s">
        <v>88</v>
      </c>
      <c r="V44" s="8" t="s">
        <v>88</v>
      </c>
      <c r="W44" s="8" t="s">
        <v>88</v>
      </c>
      <c r="X44" s="8" t="s">
        <v>88</v>
      </c>
      <c r="Y44" s="8" t="s">
        <v>88</v>
      </c>
      <c r="Z44" s="8" t="s">
        <v>88</v>
      </c>
      <c r="AA44" s="8" t="s">
        <v>88</v>
      </c>
      <c r="AB44" s="8" t="s">
        <v>88</v>
      </c>
      <c r="AC44" s="8" t="s">
        <v>88</v>
      </c>
      <c r="AD44" s="8" t="s">
        <v>88</v>
      </c>
      <c r="AE44" s="8" t="s">
        <v>88</v>
      </c>
      <c r="AF44" s="8" t="s">
        <v>88</v>
      </c>
      <c r="AG44" s="8" t="s">
        <v>88</v>
      </c>
      <c r="AH44" s="8"/>
      <c r="AI44" s="8" t="s">
        <v>88</v>
      </c>
      <c r="AJ44" s="8">
        <v>70.0</v>
      </c>
      <c r="AK44" s="8"/>
      <c r="AL44" s="8" t="s">
        <v>88</v>
      </c>
      <c r="AM44" s="8"/>
      <c r="AN44" s="8" t="s">
        <v>88</v>
      </c>
      <c r="AO44" s="8" t="s">
        <v>88</v>
      </c>
      <c r="AP44" s="8" t="s">
        <v>452</v>
      </c>
      <c r="AQ44" s="8" t="s">
        <v>88</v>
      </c>
      <c r="AR44" s="8" t="s">
        <v>88</v>
      </c>
      <c r="AS44" s="8" t="s">
        <v>88</v>
      </c>
      <c r="AT44" s="8" t="s">
        <v>88</v>
      </c>
      <c r="AU44" s="8" t="s">
        <v>88</v>
      </c>
      <c r="AV44" s="8" t="s">
        <v>88</v>
      </c>
      <c r="AW44" s="8" t="s">
        <v>88</v>
      </c>
      <c r="AX44" s="8" t="s">
        <v>88</v>
      </c>
      <c r="AY44" s="8" t="s">
        <v>88</v>
      </c>
      <c r="AZ44" s="8" t="s">
        <v>88</v>
      </c>
      <c r="BA44" s="8" t="s">
        <v>88</v>
      </c>
    </row>
    <row r="45" ht="15.75" customHeight="1">
      <c r="A45" s="8">
        <v>2.0</v>
      </c>
      <c r="B45" s="8" t="s">
        <v>677</v>
      </c>
      <c r="C45" s="8" t="s">
        <v>437</v>
      </c>
      <c r="D45" s="8" t="s">
        <v>438</v>
      </c>
      <c r="E45" s="8" t="s">
        <v>679</v>
      </c>
      <c r="F45" s="8" t="s">
        <v>441</v>
      </c>
      <c r="G45" s="8" t="s">
        <v>88</v>
      </c>
      <c r="H45" s="8" t="s">
        <v>88</v>
      </c>
      <c r="I45" s="8" t="s">
        <v>88</v>
      </c>
      <c r="J45" s="8" t="s">
        <v>88</v>
      </c>
      <c r="K45" s="8" t="s">
        <v>88</v>
      </c>
      <c r="L45" s="8" t="s">
        <v>88</v>
      </c>
      <c r="M45" s="8" t="s">
        <v>88</v>
      </c>
      <c r="N45" s="8" t="s">
        <v>88</v>
      </c>
      <c r="O45" s="8" t="s">
        <v>88</v>
      </c>
      <c r="P45" s="8" t="s">
        <v>88</v>
      </c>
      <c r="Q45" s="8" t="s">
        <v>88</v>
      </c>
      <c r="R45" s="8" t="s">
        <v>88</v>
      </c>
      <c r="S45" s="8" t="s">
        <v>88</v>
      </c>
      <c r="T45" s="8" t="s">
        <v>88</v>
      </c>
      <c r="U45" s="8" t="s">
        <v>88</v>
      </c>
      <c r="V45" s="8" t="s">
        <v>88</v>
      </c>
      <c r="W45" s="8" t="s">
        <v>88</v>
      </c>
      <c r="X45" s="8" t="s">
        <v>88</v>
      </c>
      <c r="Y45" s="8" t="s">
        <v>88</v>
      </c>
      <c r="Z45" s="8" t="s">
        <v>88</v>
      </c>
      <c r="AA45" s="8" t="s">
        <v>88</v>
      </c>
      <c r="AB45" s="8" t="s">
        <v>88</v>
      </c>
      <c r="AC45" s="8" t="s">
        <v>88</v>
      </c>
      <c r="AD45" s="8" t="s">
        <v>88</v>
      </c>
      <c r="AE45" s="8" t="s">
        <v>88</v>
      </c>
      <c r="AF45" s="8" t="s">
        <v>88</v>
      </c>
      <c r="AG45" s="8" t="s">
        <v>88</v>
      </c>
      <c r="AH45" s="8"/>
      <c r="AI45" s="8" t="s">
        <v>88</v>
      </c>
      <c r="AJ45" s="8">
        <v>70.0</v>
      </c>
      <c r="AK45" s="8"/>
      <c r="AL45" s="8" t="s">
        <v>88</v>
      </c>
      <c r="AM45" s="8"/>
      <c r="AN45" s="8" t="s">
        <v>88</v>
      </c>
      <c r="AO45" s="8" t="s">
        <v>88</v>
      </c>
      <c r="AP45" s="8" t="s">
        <v>452</v>
      </c>
      <c r="AQ45" s="8" t="s">
        <v>88</v>
      </c>
      <c r="AR45" s="8" t="s">
        <v>88</v>
      </c>
      <c r="AS45" s="8" t="s">
        <v>88</v>
      </c>
      <c r="AT45" s="8" t="s">
        <v>88</v>
      </c>
      <c r="AU45" s="8" t="s">
        <v>88</v>
      </c>
      <c r="AV45" s="8" t="s">
        <v>88</v>
      </c>
      <c r="AW45" s="8" t="s">
        <v>88</v>
      </c>
      <c r="AX45" s="8" t="s">
        <v>88</v>
      </c>
      <c r="AY45" s="8" t="s">
        <v>88</v>
      </c>
      <c r="AZ45" s="8" t="s">
        <v>88</v>
      </c>
      <c r="BA45" s="8" t="s">
        <v>88</v>
      </c>
    </row>
    <row r="46" ht="15.75" customHeight="1">
      <c r="A46" s="8">
        <v>2.0</v>
      </c>
      <c r="B46" s="8" t="s">
        <v>681</v>
      </c>
      <c r="C46" s="8" t="s">
        <v>437</v>
      </c>
      <c r="D46" s="8" t="s">
        <v>438</v>
      </c>
      <c r="E46" s="8" t="s">
        <v>682</v>
      </c>
      <c r="F46" s="8" t="s">
        <v>441</v>
      </c>
      <c r="G46" s="8" t="s">
        <v>88</v>
      </c>
      <c r="H46" s="8" t="s">
        <v>88</v>
      </c>
      <c r="I46" s="8" t="s">
        <v>88</v>
      </c>
      <c r="J46" s="8" t="s">
        <v>88</v>
      </c>
      <c r="K46" s="8" t="s">
        <v>88</v>
      </c>
      <c r="L46" s="8" t="s">
        <v>88</v>
      </c>
      <c r="M46" s="8" t="s">
        <v>88</v>
      </c>
      <c r="N46" s="8" t="s">
        <v>88</v>
      </c>
      <c r="O46" s="8" t="s">
        <v>88</v>
      </c>
      <c r="P46" s="8" t="s">
        <v>88</v>
      </c>
      <c r="Q46" s="8" t="s">
        <v>88</v>
      </c>
      <c r="R46" s="8" t="s">
        <v>88</v>
      </c>
      <c r="S46" s="8" t="s">
        <v>88</v>
      </c>
      <c r="T46" s="8" t="s">
        <v>88</v>
      </c>
      <c r="U46" s="8" t="s">
        <v>88</v>
      </c>
      <c r="V46" s="8" t="s">
        <v>88</v>
      </c>
      <c r="W46" s="8" t="s">
        <v>88</v>
      </c>
      <c r="X46" s="8" t="s">
        <v>88</v>
      </c>
      <c r="Y46" s="8" t="s">
        <v>88</v>
      </c>
      <c r="Z46" s="8" t="s">
        <v>88</v>
      </c>
      <c r="AA46" s="8" t="s">
        <v>88</v>
      </c>
      <c r="AB46" s="8" t="s">
        <v>88</v>
      </c>
      <c r="AC46" s="8" t="s">
        <v>88</v>
      </c>
      <c r="AD46" s="8" t="s">
        <v>88</v>
      </c>
      <c r="AE46" s="8" t="s">
        <v>88</v>
      </c>
      <c r="AF46" s="8" t="s">
        <v>88</v>
      </c>
      <c r="AG46" s="8" t="s">
        <v>88</v>
      </c>
      <c r="AH46" s="8"/>
      <c r="AI46" s="8" t="s">
        <v>88</v>
      </c>
      <c r="AJ46" s="8">
        <v>70.0</v>
      </c>
      <c r="AK46" s="8"/>
      <c r="AL46" s="8" t="s">
        <v>88</v>
      </c>
      <c r="AM46" s="8"/>
      <c r="AN46" s="8" t="s">
        <v>88</v>
      </c>
      <c r="AO46" s="8" t="s">
        <v>88</v>
      </c>
      <c r="AP46" s="8" t="s">
        <v>452</v>
      </c>
      <c r="AQ46" s="8" t="s">
        <v>88</v>
      </c>
      <c r="AR46" s="8" t="s">
        <v>88</v>
      </c>
      <c r="AS46" s="8" t="s">
        <v>88</v>
      </c>
      <c r="AT46" s="8" t="s">
        <v>88</v>
      </c>
      <c r="AU46" s="8" t="s">
        <v>88</v>
      </c>
      <c r="AV46" s="8" t="s">
        <v>88</v>
      </c>
      <c r="AW46" s="8" t="s">
        <v>88</v>
      </c>
      <c r="AX46" s="8" t="s">
        <v>88</v>
      </c>
      <c r="AY46" s="8" t="s">
        <v>88</v>
      </c>
      <c r="AZ46" s="8" t="s">
        <v>88</v>
      </c>
      <c r="BA46" s="8" t="s">
        <v>88</v>
      </c>
    </row>
    <row r="47" ht="15.75" customHeight="1">
      <c r="A47" s="8">
        <v>1.0</v>
      </c>
      <c r="B47" s="8" t="s">
        <v>687</v>
      </c>
      <c r="C47" s="8" t="s">
        <v>689</v>
      </c>
      <c r="D47" s="8" t="s">
        <v>691</v>
      </c>
      <c r="E47" s="8" t="s">
        <v>694</v>
      </c>
      <c r="F47" s="8" t="s">
        <v>638</v>
      </c>
      <c r="G47" s="8" t="s">
        <v>88</v>
      </c>
      <c r="H47" s="8" t="s">
        <v>88</v>
      </c>
      <c r="I47" s="8" t="s">
        <v>88</v>
      </c>
      <c r="J47" s="8" t="s">
        <v>88</v>
      </c>
      <c r="K47" s="8" t="s">
        <v>88</v>
      </c>
      <c r="L47" s="8" t="s">
        <v>88</v>
      </c>
      <c r="M47" s="8" t="s">
        <v>88</v>
      </c>
      <c r="N47" s="8" t="s">
        <v>88</v>
      </c>
      <c r="O47" s="8" t="s">
        <v>88</v>
      </c>
      <c r="P47" s="8" t="s">
        <v>88</v>
      </c>
      <c r="Q47" s="8" t="s">
        <v>88</v>
      </c>
      <c r="R47" s="8" t="s">
        <v>88</v>
      </c>
      <c r="S47" s="8" t="s">
        <v>88</v>
      </c>
      <c r="T47" s="8" t="s">
        <v>88</v>
      </c>
      <c r="U47" s="8" t="s">
        <v>88</v>
      </c>
      <c r="V47" s="8" t="s">
        <v>88</v>
      </c>
      <c r="W47" s="8" t="s">
        <v>88</v>
      </c>
      <c r="X47" s="8" t="s">
        <v>88</v>
      </c>
      <c r="Y47" s="8" t="s">
        <v>88</v>
      </c>
      <c r="Z47" s="8" t="s">
        <v>88</v>
      </c>
      <c r="AA47" s="8" t="s">
        <v>88</v>
      </c>
      <c r="AB47" s="8" t="s">
        <v>88</v>
      </c>
      <c r="AC47" s="8" t="s">
        <v>88</v>
      </c>
      <c r="AD47" s="8" t="s">
        <v>88</v>
      </c>
      <c r="AE47" s="8" t="s">
        <v>88</v>
      </c>
      <c r="AF47" s="8" t="s">
        <v>88</v>
      </c>
      <c r="AG47" s="8" t="s">
        <v>88</v>
      </c>
      <c r="AH47" s="8"/>
      <c r="AI47" s="8" t="s">
        <v>88</v>
      </c>
      <c r="AJ47" s="8"/>
      <c r="AK47" s="8"/>
      <c r="AL47" s="8" t="s">
        <v>88</v>
      </c>
      <c r="AM47" s="8"/>
      <c r="AN47" s="8" t="s">
        <v>88</v>
      </c>
      <c r="AO47" s="8" t="s">
        <v>88</v>
      </c>
      <c r="AP47" s="8" t="s">
        <v>88</v>
      </c>
      <c r="AQ47" s="8" t="s">
        <v>88</v>
      </c>
      <c r="AR47" s="8" t="s">
        <v>88</v>
      </c>
      <c r="AS47" s="8" t="s">
        <v>88</v>
      </c>
      <c r="AT47" s="8" t="s">
        <v>88</v>
      </c>
      <c r="AU47" s="8" t="s">
        <v>88</v>
      </c>
      <c r="AV47" s="8" t="s">
        <v>701</v>
      </c>
      <c r="AW47" s="8" t="s">
        <v>88</v>
      </c>
      <c r="AX47" s="8" t="s">
        <v>702</v>
      </c>
      <c r="AY47" s="8" t="s">
        <v>88</v>
      </c>
      <c r="AZ47" s="8" t="s">
        <v>88</v>
      </c>
      <c r="BA47" s="8" t="s">
        <v>88</v>
      </c>
    </row>
    <row r="48" ht="15.75" customHeight="1">
      <c r="A48" s="8">
        <v>12.0</v>
      </c>
      <c r="B48" s="8" t="s">
        <v>610</v>
      </c>
      <c r="C48" s="8" t="s">
        <v>437</v>
      </c>
      <c r="D48" s="8" t="s">
        <v>438</v>
      </c>
      <c r="E48" s="8" t="s">
        <v>703</v>
      </c>
      <c r="F48" s="8" t="s">
        <v>441</v>
      </c>
      <c r="G48" s="8" t="s">
        <v>88</v>
      </c>
      <c r="H48" s="8" t="s">
        <v>88</v>
      </c>
      <c r="I48" s="8" t="s">
        <v>88</v>
      </c>
      <c r="J48" s="8" t="s">
        <v>88</v>
      </c>
      <c r="K48" s="8" t="s">
        <v>88</v>
      </c>
      <c r="L48" s="8" t="s">
        <v>88</v>
      </c>
      <c r="M48" s="8" t="s">
        <v>88</v>
      </c>
      <c r="N48" s="8" t="s">
        <v>88</v>
      </c>
      <c r="O48" s="8" t="s">
        <v>88</v>
      </c>
      <c r="P48" s="8" t="s">
        <v>88</v>
      </c>
      <c r="Q48" s="8" t="s">
        <v>88</v>
      </c>
      <c r="R48" s="8" t="s">
        <v>88</v>
      </c>
      <c r="S48" s="8" t="s">
        <v>88</v>
      </c>
      <c r="T48" s="8" t="s">
        <v>88</v>
      </c>
      <c r="U48" s="8" t="s">
        <v>88</v>
      </c>
      <c r="V48" s="8" t="s">
        <v>88</v>
      </c>
      <c r="W48" s="8" t="s">
        <v>88</v>
      </c>
      <c r="X48" s="8" t="s">
        <v>88</v>
      </c>
      <c r="Y48" s="8" t="s">
        <v>88</v>
      </c>
      <c r="Z48" s="8" t="s">
        <v>88</v>
      </c>
      <c r="AA48" s="8" t="s">
        <v>88</v>
      </c>
      <c r="AB48" s="8" t="s">
        <v>88</v>
      </c>
      <c r="AC48" s="8" t="s">
        <v>88</v>
      </c>
      <c r="AD48" s="8" t="s">
        <v>88</v>
      </c>
      <c r="AE48" s="8" t="s">
        <v>88</v>
      </c>
      <c r="AF48" s="8" t="s">
        <v>88</v>
      </c>
      <c r="AG48" s="8" t="s">
        <v>88</v>
      </c>
      <c r="AH48" s="8"/>
      <c r="AI48" s="8" t="s">
        <v>88</v>
      </c>
      <c r="AJ48" s="8">
        <v>70.0</v>
      </c>
      <c r="AK48" s="8"/>
      <c r="AL48" s="8" t="s">
        <v>88</v>
      </c>
      <c r="AM48" s="8"/>
      <c r="AN48" s="8" t="s">
        <v>88</v>
      </c>
      <c r="AO48" s="8" t="s">
        <v>88</v>
      </c>
      <c r="AP48" s="8" t="s">
        <v>452</v>
      </c>
      <c r="AQ48" s="8" t="s">
        <v>88</v>
      </c>
      <c r="AR48" s="8" t="s">
        <v>88</v>
      </c>
      <c r="AS48" s="8" t="s">
        <v>88</v>
      </c>
      <c r="AT48" s="8" t="s">
        <v>88</v>
      </c>
      <c r="AU48" s="8" t="s">
        <v>88</v>
      </c>
      <c r="AV48" s="8" t="s">
        <v>88</v>
      </c>
      <c r="AW48" s="8" t="s">
        <v>88</v>
      </c>
      <c r="AX48" s="8" t="s">
        <v>88</v>
      </c>
      <c r="AY48" s="8" t="s">
        <v>88</v>
      </c>
      <c r="AZ48" s="8" t="s">
        <v>88</v>
      </c>
      <c r="BA48" s="8" t="s">
        <v>88</v>
      </c>
    </row>
    <row r="49" ht="15.75" customHeight="1">
      <c r="A49" s="8">
        <v>5.0</v>
      </c>
      <c r="B49" s="8" t="s">
        <v>709</v>
      </c>
      <c r="C49" s="8" t="s">
        <v>437</v>
      </c>
      <c r="D49" s="8" t="s">
        <v>438</v>
      </c>
      <c r="E49" s="8" t="s">
        <v>712</v>
      </c>
      <c r="F49" s="8" t="s">
        <v>441</v>
      </c>
      <c r="G49" s="8" t="s">
        <v>88</v>
      </c>
      <c r="H49" s="8" t="s">
        <v>88</v>
      </c>
      <c r="I49" s="8" t="s">
        <v>88</v>
      </c>
      <c r="J49" s="8" t="s">
        <v>88</v>
      </c>
      <c r="K49" s="8" t="s">
        <v>88</v>
      </c>
      <c r="L49" s="8" t="s">
        <v>88</v>
      </c>
      <c r="M49" s="8" t="s">
        <v>88</v>
      </c>
      <c r="N49" s="8" t="s">
        <v>88</v>
      </c>
      <c r="O49" s="8" t="s">
        <v>88</v>
      </c>
      <c r="P49" s="8" t="s">
        <v>88</v>
      </c>
      <c r="Q49" s="8" t="s">
        <v>88</v>
      </c>
      <c r="R49" s="8" t="s">
        <v>88</v>
      </c>
      <c r="S49" s="8" t="s">
        <v>88</v>
      </c>
      <c r="T49" s="8" t="s">
        <v>88</v>
      </c>
      <c r="U49" s="8" t="s">
        <v>88</v>
      </c>
      <c r="V49" s="8" t="s">
        <v>88</v>
      </c>
      <c r="W49" s="8" t="s">
        <v>88</v>
      </c>
      <c r="X49" s="8" t="s">
        <v>88</v>
      </c>
      <c r="Y49" s="8" t="s">
        <v>88</v>
      </c>
      <c r="Z49" s="8" t="s">
        <v>88</v>
      </c>
      <c r="AA49" s="8" t="s">
        <v>88</v>
      </c>
      <c r="AB49" s="8" t="s">
        <v>88</v>
      </c>
      <c r="AC49" s="8" t="s">
        <v>88</v>
      </c>
      <c r="AD49" s="8" t="s">
        <v>88</v>
      </c>
      <c r="AE49" s="8" t="s">
        <v>88</v>
      </c>
      <c r="AF49" s="8" t="s">
        <v>88</v>
      </c>
      <c r="AG49" s="8" t="s">
        <v>88</v>
      </c>
      <c r="AH49" s="8"/>
      <c r="AI49" s="8" t="s">
        <v>88</v>
      </c>
      <c r="AJ49" s="8">
        <v>70.0</v>
      </c>
      <c r="AK49" s="8"/>
      <c r="AL49" s="8" t="s">
        <v>88</v>
      </c>
      <c r="AM49" s="8"/>
      <c r="AN49" s="8" t="s">
        <v>88</v>
      </c>
      <c r="AO49" s="8" t="s">
        <v>88</v>
      </c>
      <c r="AP49" s="8" t="s">
        <v>452</v>
      </c>
      <c r="AQ49" s="8" t="s">
        <v>88</v>
      </c>
      <c r="AR49" s="8" t="s">
        <v>88</v>
      </c>
      <c r="AS49" s="8" t="s">
        <v>88</v>
      </c>
      <c r="AT49" s="8" t="s">
        <v>88</v>
      </c>
      <c r="AU49" s="8" t="s">
        <v>88</v>
      </c>
      <c r="AV49" s="8" t="s">
        <v>88</v>
      </c>
      <c r="AW49" s="8" t="s">
        <v>88</v>
      </c>
      <c r="AX49" s="8" t="s">
        <v>88</v>
      </c>
      <c r="AY49" s="8" t="s">
        <v>88</v>
      </c>
      <c r="AZ49" s="8" t="s">
        <v>88</v>
      </c>
      <c r="BA49" s="8" t="s">
        <v>88</v>
      </c>
    </row>
    <row r="50" ht="15.75" customHeight="1">
      <c r="A50" s="8">
        <v>1.0</v>
      </c>
      <c r="B50" s="8" t="s">
        <v>735</v>
      </c>
      <c r="C50" s="8" t="s">
        <v>413</v>
      </c>
      <c r="D50" s="8" t="s">
        <v>414</v>
      </c>
      <c r="E50" s="8" t="s">
        <v>736</v>
      </c>
      <c r="F50" s="8" t="s">
        <v>416</v>
      </c>
      <c r="G50" s="8" t="s">
        <v>88</v>
      </c>
      <c r="H50" s="8" t="s">
        <v>88</v>
      </c>
      <c r="I50" s="8" t="s">
        <v>88</v>
      </c>
      <c r="J50" s="8" t="s">
        <v>88</v>
      </c>
      <c r="K50" s="8" t="s">
        <v>88</v>
      </c>
      <c r="L50" s="8" t="s">
        <v>88</v>
      </c>
      <c r="M50" s="8" t="s">
        <v>88</v>
      </c>
      <c r="N50" s="8" t="s">
        <v>88</v>
      </c>
      <c r="O50" s="8" t="s">
        <v>88</v>
      </c>
      <c r="P50" s="8" t="s">
        <v>88</v>
      </c>
      <c r="Q50" s="8" t="s">
        <v>88</v>
      </c>
      <c r="R50" s="8" t="s">
        <v>88</v>
      </c>
      <c r="S50" s="8" t="s">
        <v>88</v>
      </c>
      <c r="T50" s="8" t="s">
        <v>88</v>
      </c>
      <c r="U50" s="8" t="s">
        <v>88</v>
      </c>
      <c r="V50" s="8" t="s">
        <v>88</v>
      </c>
      <c r="W50" s="8" t="s">
        <v>88</v>
      </c>
      <c r="X50" s="8" t="s">
        <v>88</v>
      </c>
      <c r="Y50" s="8" t="s">
        <v>88</v>
      </c>
      <c r="Z50" s="8" t="s">
        <v>88</v>
      </c>
      <c r="AA50" s="8" t="s">
        <v>88</v>
      </c>
      <c r="AB50" s="8" t="s">
        <v>88</v>
      </c>
      <c r="AC50" s="8" t="s">
        <v>88</v>
      </c>
      <c r="AD50" s="8" t="s">
        <v>88</v>
      </c>
      <c r="AE50" s="8" t="s">
        <v>88</v>
      </c>
      <c r="AF50" s="8" t="s">
        <v>88</v>
      </c>
      <c r="AG50" s="8" t="s">
        <v>88</v>
      </c>
      <c r="AH50" s="8"/>
      <c r="AI50" s="8" t="s">
        <v>88</v>
      </c>
      <c r="AJ50" s="8">
        <v>73.0</v>
      </c>
      <c r="AK50" s="8"/>
      <c r="AL50" s="8" t="s">
        <v>88</v>
      </c>
      <c r="AM50" s="8"/>
      <c r="AN50" s="8" t="s">
        <v>88</v>
      </c>
      <c r="AO50" s="8" t="s">
        <v>88</v>
      </c>
      <c r="AP50" s="8" t="s">
        <v>432</v>
      </c>
      <c r="AQ50" s="8" t="s">
        <v>88</v>
      </c>
      <c r="AR50" s="8" t="s">
        <v>88</v>
      </c>
      <c r="AS50" s="8" t="s">
        <v>88</v>
      </c>
      <c r="AT50" s="8" t="s">
        <v>88</v>
      </c>
      <c r="AU50" s="8" t="s">
        <v>88</v>
      </c>
      <c r="AV50" s="8" t="s">
        <v>88</v>
      </c>
      <c r="AW50" s="8" t="s">
        <v>88</v>
      </c>
      <c r="AX50" s="8" t="s">
        <v>88</v>
      </c>
      <c r="AY50" s="8" t="s">
        <v>88</v>
      </c>
      <c r="AZ50" s="8" t="s">
        <v>88</v>
      </c>
      <c r="BA50" s="8" t="s">
        <v>88</v>
      </c>
    </row>
    <row r="51" ht="15.75" customHeight="1">
      <c r="A51" s="8">
        <v>1.0</v>
      </c>
      <c r="B51" s="8" t="s">
        <v>741</v>
      </c>
      <c r="C51" s="8" t="s">
        <v>413</v>
      </c>
      <c r="D51" s="8" t="s">
        <v>414</v>
      </c>
      <c r="E51" s="8" t="s">
        <v>742</v>
      </c>
      <c r="F51" s="8" t="s">
        <v>416</v>
      </c>
      <c r="G51" s="8" t="s">
        <v>88</v>
      </c>
      <c r="H51" s="8" t="s">
        <v>88</v>
      </c>
      <c r="I51" s="8" t="s">
        <v>88</v>
      </c>
      <c r="J51" s="8" t="s">
        <v>88</v>
      </c>
      <c r="K51" s="8" t="s">
        <v>88</v>
      </c>
      <c r="L51" s="8" t="s">
        <v>88</v>
      </c>
      <c r="M51" s="8" t="s">
        <v>88</v>
      </c>
      <c r="N51" s="8" t="s">
        <v>88</v>
      </c>
      <c r="O51" s="8" t="s">
        <v>88</v>
      </c>
      <c r="P51" s="8" t="s">
        <v>88</v>
      </c>
      <c r="Q51" s="8" t="s">
        <v>88</v>
      </c>
      <c r="R51" s="8" t="s">
        <v>88</v>
      </c>
      <c r="S51" s="8" t="s">
        <v>88</v>
      </c>
      <c r="T51" s="8" t="s">
        <v>88</v>
      </c>
      <c r="U51" s="8" t="s">
        <v>88</v>
      </c>
      <c r="V51" s="8" t="s">
        <v>88</v>
      </c>
      <c r="W51" s="8" t="s">
        <v>88</v>
      </c>
      <c r="X51" s="8" t="s">
        <v>88</v>
      </c>
      <c r="Y51" s="8" t="s">
        <v>88</v>
      </c>
      <c r="Z51" s="8" t="s">
        <v>88</v>
      </c>
      <c r="AA51" s="8" t="s">
        <v>88</v>
      </c>
      <c r="AB51" s="8" t="s">
        <v>88</v>
      </c>
      <c r="AC51" s="8" t="s">
        <v>88</v>
      </c>
      <c r="AD51" s="8" t="s">
        <v>88</v>
      </c>
      <c r="AE51" s="8" t="s">
        <v>88</v>
      </c>
      <c r="AF51" s="8" t="s">
        <v>88</v>
      </c>
      <c r="AG51" s="8" t="s">
        <v>88</v>
      </c>
      <c r="AH51" s="8"/>
      <c r="AI51" s="8" t="s">
        <v>88</v>
      </c>
      <c r="AJ51" s="8">
        <v>73.0</v>
      </c>
      <c r="AK51" s="8"/>
      <c r="AL51" s="8" t="s">
        <v>88</v>
      </c>
      <c r="AM51" s="8"/>
      <c r="AN51" s="8" t="s">
        <v>88</v>
      </c>
      <c r="AO51" s="8" t="s">
        <v>88</v>
      </c>
      <c r="AP51" s="8" t="s">
        <v>432</v>
      </c>
      <c r="AQ51" s="8" t="s">
        <v>88</v>
      </c>
      <c r="AR51" s="8" t="s">
        <v>88</v>
      </c>
      <c r="AS51" s="8" t="s">
        <v>88</v>
      </c>
      <c r="AT51" s="8" t="s">
        <v>88</v>
      </c>
      <c r="AU51" s="8" t="s">
        <v>88</v>
      </c>
      <c r="AV51" s="8" t="s">
        <v>88</v>
      </c>
      <c r="AW51" s="8" t="s">
        <v>88</v>
      </c>
      <c r="AX51" s="8" t="s">
        <v>88</v>
      </c>
      <c r="AY51" s="8" t="s">
        <v>88</v>
      </c>
      <c r="AZ51" s="8" t="s">
        <v>88</v>
      </c>
      <c r="BA51" s="8" t="s">
        <v>88</v>
      </c>
    </row>
    <row r="52" ht="15.75" customHeight="1">
      <c r="A52" s="8">
        <v>2.0</v>
      </c>
      <c r="B52" s="8" t="s">
        <v>743</v>
      </c>
      <c r="C52" s="8" t="s">
        <v>744</v>
      </c>
      <c r="D52" s="8" t="s">
        <v>745</v>
      </c>
      <c r="E52" s="8" t="s">
        <v>746</v>
      </c>
      <c r="F52" s="8" t="s">
        <v>566</v>
      </c>
      <c r="G52" s="8" t="s">
        <v>88</v>
      </c>
      <c r="H52" s="8" t="s">
        <v>88</v>
      </c>
      <c r="I52" s="8" t="s">
        <v>88</v>
      </c>
      <c r="J52" s="8" t="s">
        <v>88</v>
      </c>
      <c r="K52" s="8" t="s">
        <v>88</v>
      </c>
      <c r="L52" s="8" t="s">
        <v>88</v>
      </c>
      <c r="M52" s="8" t="s">
        <v>88</v>
      </c>
      <c r="N52" s="8" t="s">
        <v>88</v>
      </c>
      <c r="O52" s="8" t="s">
        <v>88</v>
      </c>
      <c r="P52" s="8" t="s">
        <v>88</v>
      </c>
      <c r="Q52" s="8" t="s">
        <v>88</v>
      </c>
      <c r="R52" s="8" t="s">
        <v>88</v>
      </c>
      <c r="S52" s="8" t="s">
        <v>88</v>
      </c>
      <c r="T52" s="8" t="s">
        <v>88</v>
      </c>
      <c r="U52" s="8" t="s">
        <v>88</v>
      </c>
      <c r="V52" s="8" t="s">
        <v>88</v>
      </c>
      <c r="W52" s="8" t="s">
        <v>88</v>
      </c>
      <c r="X52" s="8" t="s">
        <v>88</v>
      </c>
      <c r="Y52" s="8" t="s">
        <v>88</v>
      </c>
      <c r="Z52" s="8" t="s">
        <v>88</v>
      </c>
      <c r="AA52" s="8" t="s">
        <v>88</v>
      </c>
      <c r="AB52" s="8" t="s">
        <v>88</v>
      </c>
      <c r="AC52" s="8" t="s">
        <v>88</v>
      </c>
      <c r="AD52" s="8" t="s">
        <v>88</v>
      </c>
      <c r="AE52" s="8" t="s">
        <v>88</v>
      </c>
      <c r="AF52" s="8" t="s">
        <v>88</v>
      </c>
      <c r="AG52" s="8" t="s">
        <v>88</v>
      </c>
      <c r="AH52" s="8"/>
      <c r="AI52" s="8" t="s">
        <v>88</v>
      </c>
      <c r="AJ52" s="8">
        <v>2.0</v>
      </c>
      <c r="AK52" s="8"/>
      <c r="AL52" s="8" t="s">
        <v>88</v>
      </c>
      <c r="AM52" s="8"/>
      <c r="AN52" s="8" t="s">
        <v>88</v>
      </c>
      <c r="AO52" s="8" t="s">
        <v>88</v>
      </c>
      <c r="AP52" s="8" t="s">
        <v>432</v>
      </c>
      <c r="AQ52" s="8" t="s">
        <v>88</v>
      </c>
      <c r="AR52" s="8" t="s">
        <v>88</v>
      </c>
      <c r="AS52" s="8" t="s">
        <v>88</v>
      </c>
      <c r="AT52" s="8" t="s">
        <v>88</v>
      </c>
      <c r="AU52" s="8" t="s">
        <v>88</v>
      </c>
      <c r="AV52" s="8" t="s">
        <v>88</v>
      </c>
      <c r="AW52" s="8" t="s">
        <v>88</v>
      </c>
      <c r="AX52" s="8" t="s">
        <v>88</v>
      </c>
      <c r="AY52" s="8" t="s">
        <v>88</v>
      </c>
      <c r="AZ52" s="8" t="s">
        <v>88</v>
      </c>
      <c r="BA52" s="8" t="s">
        <v>88</v>
      </c>
    </row>
    <row r="53" ht="15.75" customHeight="1">
      <c r="A53" s="8">
        <v>1.0</v>
      </c>
      <c r="B53" s="8" t="s">
        <v>747</v>
      </c>
      <c r="C53" s="8" t="s">
        <v>437</v>
      </c>
      <c r="D53" s="8" t="s">
        <v>438</v>
      </c>
      <c r="E53" s="8" t="s">
        <v>748</v>
      </c>
      <c r="F53" s="8" t="s">
        <v>441</v>
      </c>
      <c r="G53" s="8" t="s">
        <v>88</v>
      </c>
      <c r="H53" s="8" t="s">
        <v>88</v>
      </c>
      <c r="I53" s="8" t="s">
        <v>88</v>
      </c>
      <c r="J53" s="8" t="s">
        <v>88</v>
      </c>
      <c r="K53" s="8" t="s">
        <v>88</v>
      </c>
      <c r="L53" s="8" t="s">
        <v>88</v>
      </c>
      <c r="M53" s="8" t="s">
        <v>88</v>
      </c>
      <c r="N53" s="8" t="s">
        <v>88</v>
      </c>
      <c r="O53" s="8" t="s">
        <v>88</v>
      </c>
      <c r="P53" s="8" t="s">
        <v>88</v>
      </c>
      <c r="Q53" s="8" t="s">
        <v>88</v>
      </c>
      <c r="R53" s="8" t="s">
        <v>88</v>
      </c>
      <c r="S53" s="8" t="s">
        <v>88</v>
      </c>
      <c r="T53" s="8" t="s">
        <v>88</v>
      </c>
      <c r="U53" s="8" t="s">
        <v>88</v>
      </c>
      <c r="V53" s="8" t="s">
        <v>88</v>
      </c>
      <c r="W53" s="8" t="s">
        <v>88</v>
      </c>
      <c r="X53" s="8" t="s">
        <v>88</v>
      </c>
      <c r="Y53" s="8" t="s">
        <v>88</v>
      </c>
      <c r="Z53" s="8" t="s">
        <v>88</v>
      </c>
      <c r="AA53" s="8" t="s">
        <v>88</v>
      </c>
      <c r="AB53" s="8" t="s">
        <v>88</v>
      </c>
      <c r="AC53" s="8" t="s">
        <v>88</v>
      </c>
      <c r="AD53" s="8" t="s">
        <v>88</v>
      </c>
      <c r="AE53" s="8" t="s">
        <v>88</v>
      </c>
      <c r="AF53" s="8" t="s">
        <v>88</v>
      </c>
      <c r="AG53" s="8" t="s">
        <v>88</v>
      </c>
      <c r="AH53" s="8"/>
      <c r="AI53" s="8" t="s">
        <v>88</v>
      </c>
      <c r="AJ53" s="8">
        <v>70.0</v>
      </c>
      <c r="AK53" s="8"/>
      <c r="AL53" s="8" t="s">
        <v>88</v>
      </c>
      <c r="AM53" s="8"/>
      <c r="AN53" s="8" t="s">
        <v>88</v>
      </c>
      <c r="AO53" s="8" t="s">
        <v>88</v>
      </c>
      <c r="AP53" s="8" t="s">
        <v>452</v>
      </c>
      <c r="AQ53" s="8" t="s">
        <v>88</v>
      </c>
      <c r="AR53" s="8" t="s">
        <v>88</v>
      </c>
      <c r="AS53" s="8" t="s">
        <v>88</v>
      </c>
      <c r="AT53" s="8" t="s">
        <v>88</v>
      </c>
      <c r="AU53" s="8" t="s">
        <v>88</v>
      </c>
      <c r="AV53" s="8" t="s">
        <v>88</v>
      </c>
      <c r="AW53" s="8" t="s">
        <v>88</v>
      </c>
      <c r="AX53" s="8" t="s">
        <v>88</v>
      </c>
      <c r="AY53" s="8" t="s">
        <v>88</v>
      </c>
      <c r="AZ53" s="8" t="s">
        <v>88</v>
      </c>
      <c r="BA53" s="8" t="s">
        <v>88</v>
      </c>
    </row>
    <row r="54" ht="15.75" customHeight="1">
      <c r="A54" s="8">
        <v>2.0</v>
      </c>
      <c r="B54" s="8" t="s">
        <v>749</v>
      </c>
      <c r="C54" s="8" t="s">
        <v>413</v>
      </c>
      <c r="D54" s="8" t="s">
        <v>414</v>
      </c>
      <c r="E54" s="8" t="s">
        <v>750</v>
      </c>
      <c r="F54" s="8" t="s">
        <v>416</v>
      </c>
      <c r="G54" s="8" t="s">
        <v>88</v>
      </c>
      <c r="H54" s="8" t="s">
        <v>88</v>
      </c>
      <c r="I54" s="8" t="s">
        <v>88</v>
      </c>
      <c r="J54" s="8" t="s">
        <v>88</v>
      </c>
      <c r="K54" s="8" t="s">
        <v>88</v>
      </c>
      <c r="L54" s="8" t="s">
        <v>88</v>
      </c>
      <c r="M54" s="8" t="s">
        <v>88</v>
      </c>
      <c r="N54" s="8" t="s">
        <v>88</v>
      </c>
      <c r="O54" s="8" t="s">
        <v>88</v>
      </c>
      <c r="P54" s="8" t="s">
        <v>88</v>
      </c>
      <c r="Q54" s="8" t="s">
        <v>88</v>
      </c>
      <c r="R54" s="8" t="s">
        <v>88</v>
      </c>
      <c r="S54" s="8" t="s">
        <v>88</v>
      </c>
      <c r="T54" s="8" t="s">
        <v>88</v>
      </c>
      <c r="U54" s="8" t="s">
        <v>88</v>
      </c>
      <c r="V54" s="8" t="s">
        <v>88</v>
      </c>
      <c r="W54" s="8" t="s">
        <v>88</v>
      </c>
      <c r="X54" s="8" t="s">
        <v>88</v>
      </c>
      <c r="Y54" s="8" t="s">
        <v>88</v>
      </c>
      <c r="Z54" s="8" t="s">
        <v>88</v>
      </c>
      <c r="AA54" s="8" t="s">
        <v>88</v>
      </c>
      <c r="AB54" s="8" t="s">
        <v>88</v>
      </c>
      <c r="AC54" s="8" t="s">
        <v>88</v>
      </c>
      <c r="AD54" s="8" t="s">
        <v>88</v>
      </c>
      <c r="AE54" s="8" t="s">
        <v>88</v>
      </c>
      <c r="AF54" s="8" t="s">
        <v>88</v>
      </c>
      <c r="AG54" s="8" t="s">
        <v>88</v>
      </c>
      <c r="AH54" s="8"/>
      <c r="AI54" s="8" t="s">
        <v>88</v>
      </c>
      <c r="AJ54" s="8">
        <v>73.0</v>
      </c>
      <c r="AK54" s="8"/>
      <c r="AL54" s="8" t="s">
        <v>88</v>
      </c>
      <c r="AM54" s="8"/>
      <c r="AN54" s="8" t="s">
        <v>88</v>
      </c>
      <c r="AO54" s="8" t="s">
        <v>88</v>
      </c>
      <c r="AP54" s="8" t="s">
        <v>432</v>
      </c>
      <c r="AQ54" s="8" t="s">
        <v>88</v>
      </c>
      <c r="AR54" s="8" t="s">
        <v>88</v>
      </c>
      <c r="AS54" s="8" t="s">
        <v>88</v>
      </c>
      <c r="AT54" s="8" t="s">
        <v>88</v>
      </c>
      <c r="AU54" s="8" t="s">
        <v>88</v>
      </c>
      <c r="AV54" s="8" t="s">
        <v>88</v>
      </c>
      <c r="AW54" s="8" t="s">
        <v>88</v>
      </c>
      <c r="AX54" s="8" t="s">
        <v>88</v>
      </c>
      <c r="AY54" s="8" t="s">
        <v>88</v>
      </c>
      <c r="AZ54" s="8" t="s">
        <v>88</v>
      </c>
      <c r="BA54" s="8" t="s">
        <v>88</v>
      </c>
    </row>
    <row r="55" ht="15.75" customHeight="1">
      <c r="A55" s="8">
        <v>4.0</v>
      </c>
      <c r="B55" s="8" t="s">
        <v>751</v>
      </c>
      <c r="C55" s="8" t="s">
        <v>437</v>
      </c>
      <c r="D55" s="8" t="s">
        <v>438</v>
      </c>
      <c r="E55" s="8" t="s">
        <v>752</v>
      </c>
      <c r="F55" s="8" t="s">
        <v>441</v>
      </c>
      <c r="G55" s="8" t="s">
        <v>88</v>
      </c>
      <c r="H55" s="8" t="s">
        <v>88</v>
      </c>
      <c r="I55" s="8" t="s">
        <v>88</v>
      </c>
      <c r="J55" s="8" t="s">
        <v>88</v>
      </c>
      <c r="K55" s="8" t="s">
        <v>88</v>
      </c>
      <c r="L55" s="8" t="s">
        <v>88</v>
      </c>
      <c r="M55" s="8" t="s">
        <v>88</v>
      </c>
      <c r="N55" s="8" t="s">
        <v>88</v>
      </c>
      <c r="O55" s="8" t="s">
        <v>88</v>
      </c>
      <c r="P55" s="8" t="s">
        <v>88</v>
      </c>
      <c r="Q55" s="8" t="s">
        <v>88</v>
      </c>
      <c r="R55" s="8" t="s">
        <v>88</v>
      </c>
      <c r="S55" s="8" t="s">
        <v>88</v>
      </c>
      <c r="T55" s="8" t="s">
        <v>88</v>
      </c>
      <c r="U55" s="8" t="s">
        <v>88</v>
      </c>
      <c r="V55" s="8" t="s">
        <v>88</v>
      </c>
      <c r="W55" s="8" t="s">
        <v>88</v>
      </c>
      <c r="X55" s="8" t="s">
        <v>88</v>
      </c>
      <c r="Y55" s="8" t="s">
        <v>88</v>
      </c>
      <c r="Z55" s="8" t="s">
        <v>88</v>
      </c>
      <c r="AA55" s="8" t="s">
        <v>88</v>
      </c>
      <c r="AB55" s="8" t="s">
        <v>88</v>
      </c>
      <c r="AC55" s="8" t="s">
        <v>88</v>
      </c>
      <c r="AD55" s="8" t="s">
        <v>88</v>
      </c>
      <c r="AE55" s="8" t="s">
        <v>88</v>
      </c>
      <c r="AF55" s="8" t="s">
        <v>88</v>
      </c>
      <c r="AG55" s="8" t="s">
        <v>88</v>
      </c>
      <c r="AH55" s="8"/>
      <c r="AI55" s="8" t="s">
        <v>88</v>
      </c>
      <c r="AJ55" s="8">
        <v>70.0</v>
      </c>
      <c r="AK55" s="8"/>
      <c r="AL55" s="8" t="s">
        <v>88</v>
      </c>
      <c r="AM55" s="8"/>
      <c r="AN55" s="8" t="s">
        <v>88</v>
      </c>
      <c r="AO55" s="8" t="s">
        <v>88</v>
      </c>
      <c r="AP55" s="8" t="s">
        <v>452</v>
      </c>
      <c r="AQ55" s="8" t="s">
        <v>88</v>
      </c>
      <c r="AR55" s="8" t="s">
        <v>88</v>
      </c>
      <c r="AS55" s="8" t="s">
        <v>88</v>
      </c>
      <c r="AT55" s="8" t="s">
        <v>88</v>
      </c>
      <c r="AU55" s="8" t="s">
        <v>88</v>
      </c>
      <c r="AV55" s="8" t="s">
        <v>88</v>
      </c>
      <c r="AW55" s="8" t="s">
        <v>88</v>
      </c>
      <c r="AX55" s="8" t="s">
        <v>88</v>
      </c>
      <c r="AY55" s="8" t="s">
        <v>88</v>
      </c>
      <c r="AZ55" s="8" t="s">
        <v>88</v>
      </c>
      <c r="BA55" s="8" t="s">
        <v>88</v>
      </c>
    </row>
    <row r="56" ht="15.75" customHeight="1">
      <c r="A56" s="8">
        <v>4.0</v>
      </c>
      <c r="B56" s="8" t="s">
        <v>753</v>
      </c>
      <c r="C56" s="8" t="s">
        <v>437</v>
      </c>
      <c r="D56" s="8" t="s">
        <v>438</v>
      </c>
      <c r="E56" s="8" t="s">
        <v>754</v>
      </c>
      <c r="F56" s="8" t="s">
        <v>441</v>
      </c>
      <c r="G56" s="8" t="s">
        <v>88</v>
      </c>
      <c r="H56" s="8" t="s">
        <v>88</v>
      </c>
      <c r="I56" s="8" t="s">
        <v>88</v>
      </c>
      <c r="J56" s="8" t="s">
        <v>88</v>
      </c>
      <c r="K56" s="8" t="s">
        <v>88</v>
      </c>
      <c r="L56" s="8" t="s">
        <v>88</v>
      </c>
      <c r="M56" s="8" t="s">
        <v>88</v>
      </c>
      <c r="N56" s="8" t="s">
        <v>88</v>
      </c>
      <c r="O56" s="8" t="s">
        <v>88</v>
      </c>
      <c r="P56" s="8" t="s">
        <v>88</v>
      </c>
      <c r="Q56" s="8" t="s">
        <v>88</v>
      </c>
      <c r="R56" s="8" t="s">
        <v>88</v>
      </c>
      <c r="S56" s="8" t="s">
        <v>88</v>
      </c>
      <c r="T56" s="8" t="s">
        <v>88</v>
      </c>
      <c r="U56" s="8" t="s">
        <v>88</v>
      </c>
      <c r="V56" s="8" t="s">
        <v>88</v>
      </c>
      <c r="W56" s="8" t="s">
        <v>88</v>
      </c>
      <c r="X56" s="8" t="s">
        <v>88</v>
      </c>
      <c r="Y56" s="8" t="s">
        <v>88</v>
      </c>
      <c r="Z56" s="8" t="s">
        <v>88</v>
      </c>
      <c r="AA56" s="8" t="s">
        <v>88</v>
      </c>
      <c r="AB56" s="8" t="s">
        <v>88</v>
      </c>
      <c r="AC56" s="8" t="s">
        <v>88</v>
      </c>
      <c r="AD56" s="8" t="s">
        <v>88</v>
      </c>
      <c r="AE56" s="8" t="s">
        <v>88</v>
      </c>
      <c r="AF56" s="8" t="s">
        <v>88</v>
      </c>
      <c r="AG56" s="8" t="s">
        <v>88</v>
      </c>
      <c r="AH56" s="8"/>
      <c r="AI56" s="8" t="s">
        <v>88</v>
      </c>
      <c r="AJ56" s="8">
        <v>70.0</v>
      </c>
      <c r="AK56" s="8"/>
      <c r="AL56" s="8" t="s">
        <v>88</v>
      </c>
      <c r="AM56" s="8"/>
      <c r="AN56" s="8" t="s">
        <v>88</v>
      </c>
      <c r="AO56" s="8" t="s">
        <v>88</v>
      </c>
      <c r="AP56" s="8" t="s">
        <v>452</v>
      </c>
      <c r="AQ56" s="8" t="s">
        <v>88</v>
      </c>
      <c r="AR56" s="8" t="s">
        <v>88</v>
      </c>
      <c r="AS56" s="8" t="s">
        <v>88</v>
      </c>
      <c r="AT56" s="8" t="s">
        <v>88</v>
      </c>
      <c r="AU56" s="8" t="s">
        <v>88</v>
      </c>
      <c r="AV56" s="8" t="s">
        <v>88</v>
      </c>
      <c r="AW56" s="8" t="s">
        <v>88</v>
      </c>
      <c r="AX56" s="8" t="s">
        <v>88</v>
      </c>
      <c r="AY56" s="8" t="s">
        <v>88</v>
      </c>
      <c r="AZ56" s="8" t="s">
        <v>88</v>
      </c>
      <c r="BA56" s="8" t="s">
        <v>88</v>
      </c>
    </row>
    <row r="57" ht="15.75" customHeight="1">
      <c r="A57" s="8">
        <v>1.0</v>
      </c>
      <c r="B57" s="8" t="s">
        <v>755</v>
      </c>
      <c r="C57" s="8" t="s">
        <v>437</v>
      </c>
      <c r="D57" s="8" t="s">
        <v>438</v>
      </c>
      <c r="E57" s="8" t="s">
        <v>756</v>
      </c>
      <c r="F57" s="8" t="s">
        <v>441</v>
      </c>
      <c r="G57" s="8" t="s">
        <v>88</v>
      </c>
      <c r="H57" s="8" t="s">
        <v>88</v>
      </c>
      <c r="I57" s="8" t="s">
        <v>88</v>
      </c>
      <c r="J57" s="8" t="s">
        <v>88</v>
      </c>
      <c r="K57" s="8" t="s">
        <v>88</v>
      </c>
      <c r="L57" s="8" t="s">
        <v>88</v>
      </c>
      <c r="M57" s="8" t="s">
        <v>88</v>
      </c>
      <c r="N57" s="8" t="s">
        <v>88</v>
      </c>
      <c r="O57" s="8" t="s">
        <v>88</v>
      </c>
      <c r="P57" s="8" t="s">
        <v>88</v>
      </c>
      <c r="Q57" s="8" t="s">
        <v>88</v>
      </c>
      <c r="R57" s="8" t="s">
        <v>88</v>
      </c>
      <c r="S57" s="8" t="s">
        <v>88</v>
      </c>
      <c r="T57" s="8" t="s">
        <v>88</v>
      </c>
      <c r="U57" s="8" t="s">
        <v>88</v>
      </c>
      <c r="V57" s="8" t="s">
        <v>88</v>
      </c>
      <c r="W57" s="8" t="s">
        <v>88</v>
      </c>
      <c r="X57" s="8" t="s">
        <v>88</v>
      </c>
      <c r="Y57" s="8" t="s">
        <v>88</v>
      </c>
      <c r="Z57" s="8" t="s">
        <v>88</v>
      </c>
      <c r="AA57" s="8" t="s">
        <v>88</v>
      </c>
      <c r="AB57" s="8" t="s">
        <v>88</v>
      </c>
      <c r="AC57" s="8" t="s">
        <v>88</v>
      </c>
      <c r="AD57" s="8" t="s">
        <v>88</v>
      </c>
      <c r="AE57" s="8" t="s">
        <v>88</v>
      </c>
      <c r="AF57" s="8" t="s">
        <v>88</v>
      </c>
      <c r="AG57" s="8" t="s">
        <v>88</v>
      </c>
      <c r="AH57" s="8"/>
      <c r="AI57" s="8" t="s">
        <v>88</v>
      </c>
      <c r="AJ57" s="8">
        <v>70.0</v>
      </c>
      <c r="AK57" s="8"/>
      <c r="AL57" s="8" t="s">
        <v>88</v>
      </c>
      <c r="AM57" s="8"/>
      <c r="AN57" s="8" t="s">
        <v>88</v>
      </c>
      <c r="AO57" s="8" t="s">
        <v>88</v>
      </c>
      <c r="AP57" s="8" t="s">
        <v>452</v>
      </c>
      <c r="AQ57" s="8" t="s">
        <v>88</v>
      </c>
      <c r="AR57" s="8" t="s">
        <v>88</v>
      </c>
      <c r="AS57" s="8" t="s">
        <v>88</v>
      </c>
      <c r="AT57" s="8" t="s">
        <v>88</v>
      </c>
      <c r="AU57" s="8" t="s">
        <v>88</v>
      </c>
      <c r="AV57" s="8" t="s">
        <v>88</v>
      </c>
      <c r="AW57" s="8" t="s">
        <v>88</v>
      </c>
      <c r="AX57" s="8" t="s">
        <v>88</v>
      </c>
      <c r="AY57" s="8" t="s">
        <v>88</v>
      </c>
      <c r="AZ57" s="8" t="s">
        <v>88</v>
      </c>
      <c r="BA57" s="8" t="s">
        <v>88</v>
      </c>
    </row>
    <row r="58" ht="15.75" customHeight="1">
      <c r="A58" s="8">
        <v>2.0</v>
      </c>
      <c r="B58" s="8" t="s">
        <v>757</v>
      </c>
      <c r="C58" s="8" t="s">
        <v>437</v>
      </c>
      <c r="D58" s="8" t="s">
        <v>438</v>
      </c>
      <c r="E58" s="8" t="s">
        <v>758</v>
      </c>
      <c r="F58" s="8" t="s">
        <v>441</v>
      </c>
      <c r="G58" s="8" t="s">
        <v>88</v>
      </c>
      <c r="H58" s="8" t="s">
        <v>88</v>
      </c>
      <c r="I58" s="8" t="s">
        <v>88</v>
      </c>
      <c r="J58" s="8" t="s">
        <v>88</v>
      </c>
      <c r="K58" s="8" t="s">
        <v>88</v>
      </c>
      <c r="L58" s="8" t="s">
        <v>88</v>
      </c>
      <c r="M58" s="8" t="s">
        <v>88</v>
      </c>
      <c r="N58" s="8" t="s">
        <v>88</v>
      </c>
      <c r="O58" s="8" t="s">
        <v>88</v>
      </c>
      <c r="P58" s="8" t="s">
        <v>88</v>
      </c>
      <c r="Q58" s="8" t="s">
        <v>88</v>
      </c>
      <c r="R58" s="8" t="s">
        <v>88</v>
      </c>
      <c r="S58" s="8" t="s">
        <v>88</v>
      </c>
      <c r="T58" s="8" t="s">
        <v>88</v>
      </c>
      <c r="U58" s="8" t="s">
        <v>88</v>
      </c>
      <c r="V58" s="8" t="s">
        <v>88</v>
      </c>
      <c r="W58" s="8" t="s">
        <v>88</v>
      </c>
      <c r="X58" s="8" t="s">
        <v>88</v>
      </c>
      <c r="Y58" s="8" t="s">
        <v>88</v>
      </c>
      <c r="Z58" s="8" t="s">
        <v>88</v>
      </c>
      <c r="AA58" s="8" t="s">
        <v>88</v>
      </c>
      <c r="AB58" s="8" t="s">
        <v>88</v>
      </c>
      <c r="AC58" s="8" t="s">
        <v>88</v>
      </c>
      <c r="AD58" s="8" t="s">
        <v>88</v>
      </c>
      <c r="AE58" s="8" t="s">
        <v>88</v>
      </c>
      <c r="AF58" s="8" t="s">
        <v>88</v>
      </c>
      <c r="AG58" s="8" t="s">
        <v>88</v>
      </c>
      <c r="AH58" s="8"/>
      <c r="AI58" s="8" t="s">
        <v>88</v>
      </c>
      <c r="AJ58" s="8">
        <v>70.0</v>
      </c>
      <c r="AK58" s="8"/>
      <c r="AL58" s="8" t="s">
        <v>88</v>
      </c>
      <c r="AM58" s="8"/>
      <c r="AN58" s="8" t="s">
        <v>88</v>
      </c>
      <c r="AO58" s="8" t="s">
        <v>88</v>
      </c>
      <c r="AP58" s="8" t="s">
        <v>452</v>
      </c>
      <c r="AQ58" s="8" t="s">
        <v>88</v>
      </c>
      <c r="AR58" s="8" t="s">
        <v>88</v>
      </c>
      <c r="AS58" s="8" t="s">
        <v>88</v>
      </c>
      <c r="AT58" s="8" t="s">
        <v>88</v>
      </c>
      <c r="AU58" s="8" t="s">
        <v>88</v>
      </c>
      <c r="AV58" s="8" t="s">
        <v>88</v>
      </c>
      <c r="AW58" s="8" t="s">
        <v>88</v>
      </c>
      <c r="AX58" s="8" t="s">
        <v>88</v>
      </c>
      <c r="AY58" s="8" t="s">
        <v>88</v>
      </c>
      <c r="AZ58" s="8" t="s">
        <v>88</v>
      </c>
      <c r="BA58" s="8" t="s">
        <v>88</v>
      </c>
    </row>
    <row r="59" ht="15.75" customHeight="1">
      <c r="A59" s="8">
        <v>1.0</v>
      </c>
      <c r="B59" s="8" t="s">
        <v>759</v>
      </c>
      <c r="C59" s="8" t="s">
        <v>760</v>
      </c>
      <c r="D59" s="8" t="s">
        <v>761</v>
      </c>
      <c r="E59" s="8" t="s">
        <v>762</v>
      </c>
      <c r="F59" s="8" t="s">
        <v>763</v>
      </c>
      <c r="G59" s="8" t="s">
        <v>88</v>
      </c>
      <c r="H59" s="8" t="s">
        <v>624</v>
      </c>
      <c r="I59" s="8" t="s">
        <v>88</v>
      </c>
      <c r="J59" s="8" t="s">
        <v>88</v>
      </c>
      <c r="K59" s="8" t="s">
        <v>88</v>
      </c>
      <c r="L59" s="8" t="s">
        <v>88</v>
      </c>
      <c r="M59" s="8" t="s">
        <v>88</v>
      </c>
      <c r="N59" s="8" t="s">
        <v>88</v>
      </c>
      <c r="O59" s="8" t="s">
        <v>764</v>
      </c>
      <c r="P59" s="8" t="s">
        <v>88</v>
      </c>
      <c r="Q59" s="8" t="s">
        <v>88</v>
      </c>
      <c r="R59" s="8" t="s">
        <v>88</v>
      </c>
      <c r="S59" s="8" t="s">
        <v>88</v>
      </c>
      <c r="T59" s="8" t="s">
        <v>88</v>
      </c>
      <c r="U59" s="8" t="s">
        <v>88</v>
      </c>
      <c r="V59" s="8" t="s">
        <v>88</v>
      </c>
      <c r="W59" s="8" t="s">
        <v>88</v>
      </c>
      <c r="X59" s="8" t="s">
        <v>765</v>
      </c>
      <c r="Y59" s="8" t="s">
        <v>88</v>
      </c>
      <c r="Z59" s="8" t="s">
        <v>760</v>
      </c>
      <c r="AA59" s="8" t="s">
        <v>88</v>
      </c>
      <c r="AB59" s="8" t="s">
        <v>88</v>
      </c>
      <c r="AC59" s="8" t="s">
        <v>88</v>
      </c>
      <c r="AD59" s="8" t="s">
        <v>766</v>
      </c>
      <c r="AE59" s="8" t="s">
        <v>88</v>
      </c>
      <c r="AF59" s="8" t="s">
        <v>88</v>
      </c>
      <c r="AG59" s="8" t="s">
        <v>88</v>
      </c>
      <c r="AH59" s="8"/>
      <c r="AI59" s="8" t="s">
        <v>88</v>
      </c>
      <c r="AJ59" s="8"/>
      <c r="AK59" s="8"/>
      <c r="AL59" s="8" t="s">
        <v>627</v>
      </c>
      <c r="AM59" s="8"/>
      <c r="AN59" s="8" t="s">
        <v>88</v>
      </c>
      <c r="AO59" s="8" t="s">
        <v>88</v>
      </c>
      <c r="AP59" s="8" t="s">
        <v>88</v>
      </c>
      <c r="AQ59" s="8" t="s">
        <v>88</v>
      </c>
      <c r="AR59" s="8" t="s">
        <v>88</v>
      </c>
      <c r="AS59" s="8" t="s">
        <v>88</v>
      </c>
      <c r="AT59" s="8" t="s">
        <v>88</v>
      </c>
      <c r="AU59" s="8" t="s">
        <v>88</v>
      </c>
      <c r="AV59" s="8" t="s">
        <v>88</v>
      </c>
      <c r="AW59" s="8" t="s">
        <v>88</v>
      </c>
      <c r="AX59" s="8" t="s">
        <v>88</v>
      </c>
      <c r="AY59" s="8" t="s">
        <v>88</v>
      </c>
      <c r="AZ59" s="8" t="s">
        <v>88</v>
      </c>
      <c r="BA59" s="8" t="s">
        <v>88</v>
      </c>
    </row>
    <row r="60" ht="15.75" customHeight="1">
      <c r="A60" s="8">
        <v>1.0</v>
      </c>
      <c r="B60" s="8" t="s">
        <v>767</v>
      </c>
      <c r="C60" s="8" t="s">
        <v>760</v>
      </c>
      <c r="D60" s="8" t="s">
        <v>761</v>
      </c>
      <c r="E60" s="8" t="s">
        <v>768</v>
      </c>
      <c r="F60" s="8" t="s">
        <v>763</v>
      </c>
      <c r="G60" s="8" t="s">
        <v>88</v>
      </c>
      <c r="H60" s="8" t="s">
        <v>624</v>
      </c>
      <c r="I60" s="8" t="s">
        <v>88</v>
      </c>
      <c r="J60" s="8" t="s">
        <v>88</v>
      </c>
      <c r="K60" s="8" t="s">
        <v>88</v>
      </c>
      <c r="L60" s="8" t="s">
        <v>88</v>
      </c>
      <c r="M60" s="8" t="s">
        <v>88</v>
      </c>
      <c r="N60" s="8" t="s">
        <v>88</v>
      </c>
      <c r="O60" s="8" t="s">
        <v>764</v>
      </c>
      <c r="P60" s="8" t="s">
        <v>88</v>
      </c>
      <c r="Q60" s="8" t="s">
        <v>88</v>
      </c>
      <c r="R60" s="8" t="s">
        <v>88</v>
      </c>
      <c r="S60" s="8" t="s">
        <v>88</v>
      </c>
      <c r="T60" s="8" t="s">
        <v>88</v>
      </c>
      <c r="U60" s="8" t="s">
        <v>88</v>
      </c>
      <c r="V60" s="8" t="s">
        <v>88</v>
      </c>
      <c r="W60" s="8" t="s">
        <v>88</v>
      </c>
      <c r="X60" s="8" t="s">
        <v>765</v>
      </c>
      <c r="Y60" s="8" t="s">
        <v>88</v>
      </c>
      <c r="Z60" s="8" t="s">
        <v>760</v>
      </c>
      <c r="AA60" s="8" t="s">
        <v>88</v>
      </c>
      <c r="AB60" s="8" t="s">
        <v>88</v>
      </c>
      <c r="AC60" s="8" t="s">
        <v>88</v>
      </c>
      <c r="AD60" s="8" t="s">
        <v>766</v>
      </c>
      <c r="AE60" s="8" t="s">
        <v>88</v>
      </c>
      <c r="AF60" s="8" t="s">
        <v>88</v>
      </c>
      <c r="AG60" s="8" t="s">
        <v>88</v>
      </c>
      <c r="AH60" s="8"/>
      <c r="AI60" s="8" t="s">
        <v>88</v>
      </c>
      <c r="AJ60" s="8"/>
      <c r="AK60" s="8"/>
      <c r="AL60" s="8" t="s">
        <v>627</v>
      </c>
      <c r="AM60" s="8"/>
      <c r="AN60" s="8" t="s">
        <v>88</v>
      </c>
      <c r="AO60" s="8" t="s">
        <v>88</v>
      </c>
      <c r="AP60" s="8" t="s">
        <v>88</v>
      </c>
      <c r="AQ60" s="8" t="s">
        <v>88</v>
      </c>
      <c r="AR60" s="8" t="s">
        <v>88</v>
      </c>
      <c r="AS60" s="8" t="s">
        <v>88</v>
      </c>
      <c r="AT60" s="8" t="s">
        <v>88</v>
      </c>
      <c r="AU60" s="8" t="s">
        <v>88</v>
      </c>
      <c r="AV60" s="8" t="s">
        <v>88</v>
      </c>
      <c r="AW60" s="8" t="s">
        <v>88</v>
      </c>
      <c r="AX60" s="8" t="s">
        <v>88</v>
      </c>
      <c r="AY60" s="8" t="s">
        <v>88</v>
      </c>
      <c r="AZ60" s="8" t="s">
        <v>88</v>
      </c>
      <c r="BA60" s="8" t="s">
        <v>88</v>
      </c>
    </row>
    <row r="61" ht="15.75" customHeight="1">
      <c r="A61" s="8">
        <v>2.0</v>
      </c>
      <c r="B61" s="8" t="s">
        <v>769</v>
      </c>
      <c r="C61" s="8" t="s">
        <v>122</v>
      </c>
      <c r="D61" s="8" t="s">
        <v>770</v>
      </c>
      <c r="E61" s="8" t="s">
        <v>771</v>
      </c>
      <c r="F61" s="8" t="s">
        <v>88</v>
      </c>
      <c r="G61" s="8" t="s">
        <v>88</v>
      </c>
      <c r="H61" s="8" t="s">
        <v>88</v>
      </c>
      <c r="I61" s="8" t="s">
        <v>88</v>
      </c>
      <c r="J61" s="8" t="s">
        <v>88</v>
      </c>
      <c r="K61" s="8" t="s">
        <v>88</v>
      </c>
      <c r="L61" s="8" t="s">
        <v>88</v>
      </c>
      <c r="M61" s="8" t="s">
        <v>88</v>
      </c>
      <c r="N61" s="8" t="s">
        <v>88</v>
      </c>
      <c r="O61" s="8" t="s">
        <v>88</v>
      </c>
      <c r="P61" s="8" t="s">
        <v>88</v>
      </c>
      <c r="Q61" s="8" t="s">
        <v>88</v>
      </c>
      <c r="R61" s="8" t="s">
        <v>88</v>
      </c>
      <c r="S61" s="8" t="s">
        <v>88</v>
      </c>
      <c r="T61" s="8" t="s">
        <v>88</v>
      </c>
      <c r="U61" s="8" t="s">
        <v>88</v>
      </c>
      <c r="V61" s="8" t="s">
        <v>88</v>
      </c>
      <c r="W61" s="8" t="s">
        <v>88</v>
      </c>
      <c r="X61" s="8" t="s">
        <v>88</v>
      </c>
      <c r="Y61" s="8" t="s">
        <v>88</v>
      </c>
      <c r="Z61" s="8" t="s">
        <v>88</v>
      </c>
      <c r="AA61" s="8" t="s">
        <v>88</v>
      </c>
      <c r="AB61" s="8" t="s">
        <v>88</v>
      </c>
      <c r="AC61" s="8" t="s">
        <v>88</v>
      </c>
      <c r="AD61" s="8" t="s">
        <v>88</v>
      </c>
      <c r="AE61" s="8" t="s">
        <v>88</v>
      </c>
      <c r="AF61" s="8" t="s">
        <v>88</v>
      </c>
      <c r="AG61" s="8" t="s">
        <v>88</v>
      </c>
      <c r="AH61" s="8"/>
      <c r="AI61" s="8" t="s">
        <v>88</v>
      </c>
      <c r="AJ61" s="8"/>
      <c r="AK61" s="8"/>
      <c r="AL61" s="8" t="s">
        <v>88</v>
      </c>
      <c r="AM61" s="8"/>
      <c r="AN61" s="8" t="s">
        <v>88</v>
      </c>
      <c r="AO61" s="8" t="s">
        <v>88</v>
      </c>
      <c r="AP61" s="8" t="s">
        <v>88</v>
      </c>
      <c r="AQ61" s="8" t="s">
        <v>88</v>
      </c>
      <c r="AR61" s="8" t="s">
        <v>88</v>
      </c>
      <c r="AS61" s="8" t="s">
        <v>88</v>
      </c>
      <c r="AT61" s="8" t="s">
        <v>88</v>
      </c>
      <c r="AU61" s="8" t="s">
        <v>88</v>
      </c>
      <c r="AV61" s="8" t="s">
        <v>88</v>
      </c>
      <c r="AW61" s="8" t="s">
        <v>88</v>
      </c>
      <c r="AX61" s="8" t="s">
        <v>88</v>
      </c>
      <c r="AY61" s="8" t="s">
        <v>88</v>
      </c>
      <c r="AZ61" s="8" t="s">
        <v>88</v>
      </c>
      <c r="BA61" s="8" t="s">
        <v>88</v>
      </c>
    </row>
    <row r="62" ht="15.75" customHeight="1">
      <c r="A62" s="26">
        <v>1.0</v>
      </c>
      <c r="B62" s="26" t="s">
        <v>772</v>
      </c>
      <c r="C62" s="26" t="s">
        <v>772</v>
      </c>
      <c r="D62" s="26" t="s">
        <v>773</v>
      </c>
      <c r="E62" s="26" t="s">
        <v>774</v>
      </c>
      <c r="F62" s="26" t="s">
        <v>88</v>
      </c>
      <c r="G62" s="26" t="s">
        <v>88</v>
      </c>
      <c r="H62" s="26" t="s">
        <v>88</v>
      </c>
      <c r="I62" s="26" t="s">
        <v>88</v>
      </c>
      <c r="J62" s="26" t="s">
        <v>88</v>
      </c>
      <c r="K62" s="26" t="s">
        <v>88</v>
      </c>
      <c r="L62" s="26" t="s">
        <v>88</v>
      </c>
      <c r="M62" s="26" t="s">
        <v>88</v>
      </c>
      <c r="N62" s="26" t="s">
        <v>88</v>
      </c>
      <c r="O62" s="26" t="s">
        <v>88</v>
      </c>
      <c r="P62" s="26" t="s">
        <v>88</v>
      </c>
      <c r="Q62" s="26" t="s">
        <v>88</v>
      </c>
      <c r="R62" s="26" t="s">
        <v>88</v>
      </c>
      <c r="S62" s="26" t="s">
        <v>88</v>
      </c>
      <c r="T62" s="26" t="s">
        <v>88</v>
      </c>
      <c r="U62" s="26" t="s">
        <v>88</v>
      </c>
      <c r="V62" s="26" t="s">
        <v>88</v>
      </c>
      <c r="W62" s="26" t="s">
        <v>88</v>
      </c>
      <c r="X62" s="26" t="s">
        <v>88</v>
      </c>
      <c r="Y62" s="26" t="s">
        <v>88</v>
      </c>
      <c r="Z62" s="26" t="s">
        <v>88</v>
      </c>
      <c r="AA62" s="26" t="s">
        <v>88</v>
      </c>
      <c r="AB62" s="26" t="s">
        <v>88</v>
      </c>
      <c r="AC62" s="26" t="s">
        <v>88</v>
      </c>
      <c r="AD62" s="26" t="s">
        <v>88</v>
      </c>
      <c r="AE62" s="26" t="s">
        <v>88</v>
      </c>
      <c r="AF62" s="26" t="s">
        <v>88</v>
      </c>
      <c r="AG62" s="26" t="s">
        <v>88</v>
      </c>
      <c r="AH62" s="26"/>
      <c r="AI62" s="26" t="s">
        <v>88</v>
      </c>
      <c r="AJ62" s="26"/>
      <c r="AK62" s="26"/>
      <c r="AL62" s="26" t="s">
        <v>88</v>
      </c>
      <c r="AM62" s="26"/>
      <c r="AN62" s="26" t="s">
        <v>88</v>
      </c>
      <c r="AO62" s="26" t="s">
        <v>88</v>
      </c>
      <c r="AP62" s="26" t="s">
        <v>88</v>
      </c>
      <c r="AQ62" s="26" t="s">
        <v>88</v>
      </c>
      <c r="AR62" s="26" t="s">
        <v>88</v>
      </c>
      <c r="AS62" s="26" t="s">
        <v>88</v>
      </c>
      <c r="AT62" s="26" t="s">
        <v>88</v>
      </c>
      <c r="AU62" s="26" t="s">
        <v>88</v>
      </c>
      <c r="AV62" s="26" t="s">
        <v>88</v>
      </c>
      <c r="AW62" s="26" t="s">
        <v>88</v>
      </c>
      <c r="AX62" s="26" t="s">
        <v>88</v>
      </c>
      <c r="AY62" s="26" t="s">
        <v>88</v>
      </c>
      <c r="AZ62" s="26" t="s">
        <v>88</v>
      </c>
      <c r="BA62" s="26" t="s">
        <v>88</v>
      </c>
    </row>
    <row r="63" ht="15.75" customHeight="1">
      <c r="A63" s="8">
        <v>1.0</v>
      </c>
      <c r="B63" s="8" t="s">
        <v>775</v>
      </c>
      <c r="C63" s="8" t="s">
        <v>775</v>
      </c>
      <c r="D63" s="8" t="s">
        <v>776</v>
      </c>
      <c r="E63" s="8" t="s">
        <v>777</v>
      </c>
      <c r="F63" s="8" t="s">
        <v>88</v>
      </c>
      <c r="G63" s="8" t="s">
        <v>88</v>
      </c>
      <c r="H63" s="8" t="s">
        <v>88</v>
      </c>
      <c r="I63" s="8" t="s">
        <v>88</v>
      </c>
      <c r="J63" s="8" t="s">
        <v>88</v>
      </c>
      <c r="K63" s="8" t="s">
        <v>88</v>
      </c>
      <c r="L63" s="8" t="s">
        <v>88</v>
      </c>
      <c r="M63" s="8" t="s">
        <v>88</v>
      </c>
      <c r="N63" s="8" t="s">
        <v>88</v>
      </c>
      <c r="O63" s="8" t="s">
        <v>88</v>
      </c>
      <c r="P63" s="8" t="s">
        <v>88</v>
      </c>
      <c r="Q63" s="8" t="s">
        <v>88</v>
      </c>
      <c r="R63" s="8" t="s">
        <v>88</v>
      </c>
      <c r="S63" s="8" t="s">
        <v>88</v>
      </c>
      <c r="T63" s="8" t="s">
        <v>88</v>
      </c>
      <c r="U63" s="8" t="s">
        <v>88</v>
      </c>
      <c r="V63" s="8" t="s">
        <v>88</v>
      </c>
      <c r="W63" s="8" t="s">
        <v>88</v>
      </c>
      <c r="X63" s="8" t="s">
        <v>88</v>
      </c>
      <c r="Y63" s="8" t="s">
        <v>88</v>
      </c>
      <c r="Z63" s="8" t="s">
        <v>88</v>
      </c>
      <c r="AA63" s="8" t="s">
        <v>88</v>
      </c>
      <c r="AB63" s="8" t="s">
        <v>88</v>
      </c>
      <c r="AC63" s="8" t="s">
        <v>88</v>
      </c>
      <c r="AD63" s="8" t="s">
        <v>88</v>
      </c>
      <c r="AE63" s="8" t="s">
        <v>88</v>
      </c>
      <c r="AF63" s="8" t="s">
        <v>88</v>
      </c>
      <c r="AG63" s="8" t="s">
        <v>88</v>
      </c>
      <c r="AH63" s="8"/>
      <c r="AI63" s="8" t="s">
        <v>88</v>
      </c>
      <c r="AJ63" s="8"/>
      <c r="AK63" s="8"/>
      <c r="AL63" s="8" t="s">
        <v>88</v>
      </c>
      <c r="AM63" s="8"/>
      <c r="AN63" s="8" t="s">
        <v>88</v>
      </c>
      <c r="AO63" s="8" t="s">
        <v>88</v>
      </c>
      <c r="AP63" s="8" t="s">
        <v>88</v>
      </c>
      <c r="AQ63" s="8" t="s">
        <v>88</v>
      </c>
      <c r="AR63" s="8" t="s">
        <v>88</v>
      </c>
      <c r="AS63" s="8" t="s">
        <v>88</v>
      </c>
      <c r="AT63" s="8" t="s">
        <v>88</v>
      </c>
      <c r="AU63" s="8" t="s">
        <v>88</v>
      </c>
      <c r="AV63" s="8" t="s">
        <v>88</v>
      </c>
      <c r="AW63" s="8" t="s">
        <v>88</v>
      </c>
      <c r="AX63" s="8" t="s">
        <v>88</v>
      </c>
      <c r="AY63" s="8" t="s">
        <v>88</v>
      </c>
      <c r="AZ63" s="8" t="s">
        <v>88</v>
      </c>
      <c r="BA63" s="8" t="s">
        <v>88</v>
      </c>
    </row>
    <row r="64" ht="15.75" customHeight="1">
      <c r="A64" s="8">
        <v>1.0</v>
      </c>
      <c r="B64" s="8" t="s">
        <v>778</v>
      </c>
      <c r="C64" s="8" t="s">
        <v>778</v>
      </c>
      <c r="D64" s="8" t="s">
        <v>779</v>
      </c>
      <c r="E64" s="8" t="s">
        <v>780</v>
      </c>
      <c r="F64" s="8" t="s">
        <v>781</v>
      </c>
      <c r="G64" s="8" t="s">
        <v>88</v>
      </c>
      <c r="H64" s="8" t="s">
        <v>624</v>
      </c>
      <c r="I64" s="8" t="s">
        <v>88</v>
      </c>
      <c r="J64" s="8" t="s">
        <v>88</v>
      </c>
      <c r="K64" s="8" t="s">
        <v>88</v>
      </c>
      <c r="L64" s="8" t="s">
        <v>88</v>
      </c>
      <c r="M64" s="8" t="s">
        <v>88</v>
      </c>
      <c r="N64" s="8" t="s">
        <v>88</v>
      </c>
      <c r="O64" s="8" t="s">
        <v>782</v>
      </c>
      <c r="P64" s="8" t="s">
        <v>88</v>
      </c>
      <c r="Q64" s="8" t="s">
        <v>88</v>
      </c>
      <c r="R64" s="8" t="s">
        <v>88</v>
      </c>
      <c r="S64" s="8" t="s">
        <v>88</v>
      </c>
      <c r="T64" s="8" t="s">
        <v>88</v>
      </c>
      <c r="U64" s="8" t="s">
        <v>88</v>
      </c>
      <c r="V64" s="8" t="s">
        <v>88</v>
      </c>
      <c r="W64" s="8" t="s">
        <v>88</v>
      </c>
      <c r="X64" s="8" t="s">
        <v>783</v>
      </c>
      <c r="Y64" s="8" t="s">
        <v>88</v>
      </c>
      <c r="Z64" s="8" t="s">
        <v>778</v>
      </c>
      <c r="AA64" s="8" t="s">
        <v>88</v>
      </c>
      <c r="AB64" s="8" t="s">
        <v>88</v>
      </c>
      <c r="AC64" s="8" t="s">
        <v>88</v>
      </c>
      <c r="AD64" s="8" t="s">
        <v>784</v>
      </c>
      <c r="AE64" s="8" t="s">
        <v>88</v>
      </c>
      <c r="AF64" s="8" t="s">
        <v>88</v>
      </c>
      <c r="AG64" s="8" t="s">
        <v>88</v>
      </c>
      <c r="AH64" s="8"/>
      <c r="AI64" s="8" t="s">
        <v>88</v>
      </c>
      <c r="AJ64" s="8"/>
      <c r="AK64" s="8"/>
      <c r="AL64" s="8" t="s">
        <v>627</v>
      </c>
      <c r="AM64" s="8"/>
      <c r="AN64" s="8" t="s">
        <v>88</v>
      </c>
      <c r="AO64" s="8" t="s">
        <v>88</v>
      </c>
      <c r="AP64" s="8" t="s">
        <v>88</v>
      </c>
      <c r="AQ64" s="8" t="s">
        <v>88</v>
      </c>
      <c r="AR64" s="8" t="s">
        <v>88</v>
      </c>
      <c r="AS64" s="8" t="s">
        <v>88</v>
      </c>
      <c r="AT64" s="8" t="s">
        <v>88</v>
      </c>
      <c r="AU64" s="8" t="s">
        <v>88</v>
      </c>
      <c r="AV64" s="8" t="s">
        <v>88</v>
      </c>
      <c r="AW64" s="8" t="s">
        <v>88</v>
      </c>
      <c r="AX64" s="8" t="s">
        <v>88</v>
      </c>
      <c r="AY64" s="8" t="s">
        <v>88</v>
      </c>
      <c r="AZ64" s="8" t="s">
        <v>88</v>
      </c>
      <c r="BA64" s="8" t="s">
        <v>88</v>
      </c>
    </row>
    <row r="65" ht="15.75" customHeight="1">
      <c r="A65" s="8">
        <v>2.0</v>
      </c>
      <c r="B65" s="8" t="s">
        <v>657</v>
      </c>
      <c r="C65" s="8" t="s">
        <v>785</v>
      </c>
      <c r="D65" s="8" t="s">
        <v>786</v>
      </c>
      <c r="E65" s="8" t="s">
        <v>787</v>
      </c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</row>
    <row r="66" ht="15.75" customHeight="1">
      <c r="A66" s="8">
        <v>0.0</v>
      </c>
      <c r="B66" s="8" t="s">
        <v>788</v>
      </c>
      <c r="C66" s="8" t="s">
        <v>785</v>
      </c>
      <c r="D66" s="8" t="s">
        <v>786</v>
      </c>
      <c r="E66" s="8"/>
      <c r="F66" s="8" t="s">
        <v>56</v>
      </c>
      <c r="G66" s="8" t="s">
        <v>88</v>
      </c>
      <c r="H66" s="8" t="s">
        <v>88</v>
      </c>
      <c r="I66" s="8" t="s">
        <v>88</v>
      </c>
      <c r="J66" s="8" t="s">
        <v>88</v>
      </c>
      <c r="K66" s="8" t="s">
        <v>88</v>
      </c>
      <c r="L66" s="8" t="s">
        <v>88</v>
      </c>
      <c r="M66" s="8" t="s">
        <v>88</v>
      </c>
      <c r="N66" s="8" t="s">
        <v>88</v>
      </c>
      <c r="O66" s="8" t="s">
        <v>88</v>
      </c>
      <c r="P66" s="8" t="s">
        <v>88</v>
      </c>
      <c r="Q66" s="8" t="s">
        <v>88</v>
      </c>
      <c r="R66" s="8" t="s">
        <v>88</v>
      </c>
      <c r="S66" s="8" t="s">
        <v>88</v>
      </c>
      <c r="T66" s="8" t="s">
        <v>88</v>
      </c>
      <c r="U66" s="8" t="s">
        <v>88</v>
      </c>
      <c r="V66" s="8" t="s">
        <v>88</v>
      </c>
      <c r="W66" s="8" t="s">
        <v>88</v>
      </c>
      <c r="X66" s="8" t="s">
        <v>88</v>
      </c>
      <c r="Y66" s="8" t="s">
        <v>88</v>
      </c>
      <c r="Z66" s="8" t="s">
        <v>88</v>
      </c>
      <c r="AA66" s="8" t="s">
        <v>88</v>
      </c>
      <c r="AB66" s="8" t="s">
        <v>88</v>
      </c>
      <c r="AC66" s="8" t="s">
        <v>88</v>
      </c>
      <c r="AD66" s="8" t="s">
        <v>88</v>
      </c>
      <c r="AE66" s="8" t="s">
        <v>88</v>
      </c>
      <c r="AF66" s="8" t="s">
        <v>88</v>
      </c>
      <c r="AG66" s="8" t="s">
        <v>88</v>
      </c>
      <c r="AH66" s="8"/>
      <c r="AI66" s="8" t="s">
        <v>88</v>
      </c>
      <c r="AJ66" s="8">
        <v>26.0</v>
      </c>
      <c r="AK66" s="8"/>
      <c r="AL66" s="8" t="s">
        <v>88</v>
      </c>
      <c r="AM66" s="8"/>
      <c r="AN66" s="8" t="s">
        <v>88</v>
      </c>
      <c r="AO66" s="8" t="s">
        <v>88</v>
      </c>
      <c r="AP66" s="8" t="s">
        <v>88</v>
      </c>
      <c r="AQ66" s="8" t="s">
        <v>88</v>
      </c>
      <c r="AR66" s="8" t="s">
        <v>88</v>
      </c>
      <c r="AS66" s="8" t="s">
        <v>88</v>
      </c>
      <c r="AT66" s="8" t="s">
        <v>88</v>
      </c>
      <c r="AU66" s="8" t="s">
        <v>88</v>
      </c>
      <c r="AV66" s="8" t="s">
        <v>88</v>
      </c>
      <c r="AW66" s="8" t="s">
        <v>88</v>
      </c>
      <c r="AX66" s="8" t="s">
        <v>88</v>
      </c>
      <c r="AY66" s="8" t="s">
        <v>88</v>
      </c>
      <c r="AZ66" s="8" t="s">
        <v>88</v>
      </c>
      <c r="BA66" s="8" t="s">
        <v>88</v>
      </c>
    </row>
    <row r="67" ht="15.75" customHeight="1">
      <c r="A67" s="8">
        <v>1.0</v>
      </c>
      <c r="B67" s="8" t="s">
        <v>464</v>
      </c>
      <c r="C67" s="8" t="s">
        <v>789</v>
      </c>
      <c r="D67" s="8" t="s">
        <v>790</v>
      </c>
      <c r="E67" s="8" t="s">
        <v>791</v>
      </c>
      <c r="F67" s="8" t="s">
        <v>792</v>
      </c>
      <c r="G67" s="8" t="s">
        <v>88</v>
      </c>
      <c r="H67" s="8" t="s">
        <v>88</v>
      </c>
      <c r="I67" s="8" t="s">
        <v>88</v>
      </c>
      <c r="J67" s="8" t="s">
        <v>793</v>
      </c>
      <c r="K67" s="8" t="s">
        <v>88</v>
      </c>
      <c r="L67" s="8" t="s">
        <v>88</v>
      </c>
      <c r="M67" s="8" t="s">
        <v>88</v>
      </c>
      <c r="N67" s="8" t="s">
        <v>88</v>
      </c>
      <c r="O67" s="8" t="s">
        <v>794</v>
      </c>
      <c r="P67" s="8" t="s">
        <v>88</v>
      </c>
      <c r="Q67" s="8" t="s">
        <v>88</v>
      </c>
      <c r="R67" s="8" t="s">
        <v>88</v>
      </c>
      <c r="S67" s="8" t="s">
        <v>88</v>
      </c>
      <c r="T67" s="8" t="s">
        <v>88</v>
      </c>
      <c r="U67" s="8" t="s">
        <v>88</v>
      </c>
      <c r="V67" s="8" t="s">
        <v>88</v>
      </c>
      <c r="W67" s="8" t="s">
        <v>795</v>
      </c>
      <c r="X67" s="8" t="s">
        <v>88</v>
      </c>
      <c r="Y67" s="8" t="s">
        <v>88</v>
      </c>
      <c r="Z67" s="8" t="s">
        <v>88</v>
      </c>
      <c r="AA67" s="8" t="s">
        <v>796</v>
      </c>
      <c r="AB67" s="8" t="s">
        <v>88</v>
      </c>
      <c r="AC67" s="8" t="s">
        <v>88</v>
      </c>
      <c r="AD67" s="8" t="s">
        <v>88</v>
      </c>
      <c r="AE67" s="8" t="s">
        <v>88</v>
      </c>
      <c r="AF67" s="8" t="s">
        <v>88</v>
      </c>
      <c r="AG67" s="8" t="s">
        <v>88</v>
      </c>
      <c r="AH67" s="8"/>
      <c r="AI67" s="8" t="s">
        <v>88</v>
      </c>
      <c r="AJ67" s="8"/>
      <c r="AK67" s="8"/>
      <c r="AL67" s="8" t="s">
        <v>88</v>
      </c>
      <c r="AM67" s="8"/>
      <c r="AN67" s="8" t="s">
        <v>88</v>
      </c>
      <c r="AO67" s="8" t="s">
        <v>88</v>
      </c>
      <c r="AP67" s="8" t="s">
        <v>88</v>
      </c>
      <c r="AQ67" s="8" t="s">
        <v>797</v>
      </c>
      <c r="AR67" s="8" t="s">
        <v>798</v>
      </c>
      <c r="AS67" s="8" t="s">
        <v>88</v>
      </c>
      <c r="AT67" s="8" t="s">
        <v>88</v>
      </c>
      <c r="AU67" s="8" t="s">
        <v>88</v>
      </c>
      <c r="AV67" s="8" t="s">
        <v>88</v>
      </c>
      <c r="AW67" s="8" t="s">
        <v>88</v>
      </c>
      <c r="AX67" s="8" t="s">
        <v>88</v>
      </c>
      <c r="AY67" s="8" t="s">
        <v>88</v>
      </c>
      <c r="AZ67" s="8" t="s">
        <v>88</v>
      </c>
      <c r="BA67" s="8" t="s">
        <v>88</v>
      </c>
    </row>
    <row r="68" ht="15.75" customHeight="1">
      <c r="A68" s="7">
        <v>1.0</v>
      </c>
      <c r="B68" s="7" t="s">
        <v>799</v>
      </c>
      <c r="C68" s="7" t="s">
        <v>800</v>
      </c>
      <c r="D68" s="7" t="s">
        <v>801</v>
      </c>
      <c r="E68" s="7" t="s">
        <v>802</v>
      </c>
      <c r="F68" s="7" t="s">
        <v>88</v>
      </c>
      <c r="G68" s="7" t="s">
        <v>88</v>
      </c>
      <c r="H68" s="7" t="s">
        <v>88</v>
      </c>
      <c r="I68" s="7" t="s">
        <v>88</v>
      </c>
      <c r="J68" s="7" t="s">
        <v>88</v>
      </c>
      <c r="K68" s="7" t="s">
        <v>88</v>
      </c>
      <c r="L68" s="7" t="s">
        <v>88</v>
      </c>
      <c r="M68" s="7" t="s">
        <v>88</v>
      </c>
      <c r="N68" s="7" t="s">
        <v>88</v>
      </c>
      <c r="O68" s="7" t="s">
        <v>88</v>
      </c>
      <c r="P68" s="7" t="s">
        <v>88</v>
      </c>
      <c r="Q68" s="7" t="s">
        <v>88</v>
      </c>
      <c r="R68" s="7" t="s">
        <v>88</v>
      </c>
      <c r="S68" s="7" t="s">
        <v>88</v>
      </c>
      <c r="T68" s="7" t="s">
        <v>88</v>
      </c>
      <c r="U68" s="7" t="s">
        <v>88</v>
      </c>
      <c r="V68" s="7" t="s">
        <v>88</v>
      </c>
      <c r="W68" s="7" t="s">
        <v>88</v>
      </c>
      <c r="X68" s="7" t="s">
        <v>88</v>
      </c>
      <c r="Y68" s="7" t="s">
        <v>88</v>
      </c>
      <c r="Z68" s="7" t="s">
        <v>88</v>
      </c>
      <c r="AA68" s="7" t="s">
        <v>88</v>
      </c>
      <c r="AB68" s="7" t="s">
        <v>88</v>
      </c>
      <c r="AC68" s="7" t="s">
        <v>88</v>
      </c>
      <c r="AD68" s="7" t="s">
        <v>88</v>
      </c>
      <c r="AE68" s="7" t="s">
        <v>88</v>
      </c>
      <c r="AF68" s="7" t="s">
        <v>88</v>
      </c>
      <c r="AG68" s="7" t="s">
        <v>88</v>
      </c>
      <c r="AH68" s="7"/>
      <c r="AI68" s="7" t="s">
        <v>88</v>
      </c>
      <c r="AJ68" s="7"/>
      <c r="AK68" s="7"/>
      <c r="AL68" s="7" t="s">
        <v>88</v>
      </c>
      <c r="AM68" s="7"/>
      <c r="AN68" s="7" t="s">
        <v>88</v>
      </c>
      <c r="AO68" s="7" t="s">
        <v>88</v>
      </c>
      <c r="AP68" s="7" t="s">
        <v>88</v>
      </c>
      <c r="AQ68" s="7" t="s">
        <v>88</v>
      </c>
      <c r="AR68" s="7" t="s">
        <v>88</v>
      </c>
      <c r="AS68" s="7" t="s">
        <v>88</v>
      </c>
      <c r="AT68" s="7" t="s">
        <v>88</v>
      </c>
      <c r="AU68" s="7" t="s">
        <v>88</v>
      </c>
      <c r="AV68" s="7" t="s">
        <v>88</v>
      </c>
      <c r="AW68" s="7" t="s">
        <v>88</v>
      </c>
      <c r="AX68" s="7" t="s">
        <v>88</v>
      </c>
      <c r="AY68" s="7" t="s">
        <v>88</v>
      </c>
      <c r="AZ68" s="7" t="s">
        <v>88</v>
      </c>
      <c r="BA68" s="7" t="s">
        <v>88</v>
      </c>
    </row>
    <row r="69" ht="15.75" customHeight="1">
      <c r="A69" s="8">
        <v>1.0</v>
      </c>
      <c r="B69" s="8" t="s">
        <v>516</v>
      </c>
      <c r="C69" s="8" t="s">
        <v>516</v>
      </c>
      <c r="D69" s="8" t="s">
        <v>668</v>
      </c>
      <c r="E69" s="8" t="s">
        <v>803</v>
      </c>
      <c r="F69" s="8" t="s">
        <v>88</v>
      </c>
      <c r="G69" s="8" t="s">
        <v>88</v>
      </c>
      <c r="H69" s="8" t="s">
        <v>88</v>
      </c>
      <c r="I69" s="8" t="s">
        <v>88</v>
      </c>
      <c r="J69" s="8" t="s">
        <v>88</v>
      </c>
      <c r="K69" s="8" t="s">
        <v>88</v>
      </c>
      <c r="L69" s="8" t="s">
        <v>88</v>
      </c>
      <c r="M69" s="8" t="s">
        <v>88</v>
      </c>
      <c r="N69" s="8" t="s">
        <v>88</v>
      </c>
      <c r="O69" s="8" t="s">
        <v>88</v>
      </c>
      <c r="P69" s="8" t="s">
        <v>88</v>
      </c>
      <c r="Q69" s="8" t="s">
        <v>88</v>
      </c>
      <c r="R69" s="8" t="s">
        <v>88</v>
      </c>
      <c r="S69" s="8" t="s">
        <v>88</v>
      </c>
      <c r="T69" s="8" t="s">
        <v>88</v>
      </c>
      <c r="U69" s="8" t="s">
        <v>88</v>
      </c>
      <c r="V69" s="8" t="s">
        <v>88</v>
      </c>
      <c r="W69" s="8" t="s">
        <v>88</v>
      </c>
      <c r="X69" s="8" t="s">
        <v>88</v>
      </c>
      <c r="Y69" s="8" t="s">
        <v>88</v>
      </c>
      <c r="Z69" s="8" t="s">
        <v>88</v>
      </c>
      <c r="AA69" s="8" t="s">
        <v>88</v>
      </c>
      <c r="AB69" s="8" t="s">
        <v>88</v>
      </c>
      <c r="AC69" s="8" t="s">
        <v>88</v>
      </c>
      <c r="AD69" s="8" t="s">
        <v>88</v>
      </c>
      <c r="AE69" s="8" t="s">
        <v>88</v>
      </c>
      <c r="AF69" s="8" t="s">
        <v>88</v>
      </c>
      <c r="AG69" s="8" t="s">
        <v>88</v>
      </c>
      <c r="AH69" s="8"/>
      <c r="AI69" s="8" t="s">
        <v>88</v>
      </c>
      <c r="AJ69" s="8"/>
      <c r="AK69" s="8"/>
      <c r="AL69" s="8" t="s">
        <v>88</v>
      </c>
      <c r="AM69" s="8"/>
      <c r="AN69" s="8" t="s">
        <v>88</v>
      </c>
      <c r="AO69" s="8" t="s">
        <v>88</v>
      </c>
      <c r="AP69" s="8" t="s">
        <v>88</v>
      </c>
      <c r="AQ69" s="8" t="s">
        <v>88</v>
      </c>
      <c r="AR69" s="8" t="s">
        <v>88</v>
      </c>
      <c r="AS69" s="8" t="s">
        <v>88</v>
      </c>
      <c r="AT69" s="8" t="s">
        <v>88</v>
      </c>
      <c r="AU69" s="8" t="s">
        <v>88</v>
      </c>
      <c r="AV69" s="8" t="s">
        <v>88</v>
      </c>
      <c r="AW69" s="8" t="s">
        <v>88</v>
      </c>
      <c r="AX69" s="8" t="s">
        <v>88</v>
      </c>
      <c r="AY69" s="8" t="s">
        <v>88</v>
      </c>
      <c r="AZ69" s="8" t="s">
        <v>88</v>
      </c>
      <c r="BA69" s="8" t="s">
        <v>88</v>
      </c>
    </row>
    <row r="70" ht="15.75" customHeight="1">
      <c r="A70" s="8">
        <v>2.0</v>
      </c>
      <c r="B70" s="8" t="s">
        <v>512</v>
      </c>
      <c r="C70" s="8" t="s">
        <v>512</v>
      </c>
      <c r="D70" s="8" t="s">
        <v>668</v>
      </c>
      <c r="E70" s="8" t="s">
        <v>804</v>
      </c>
      <c r="F70" s="8" t="s">
        <v>88</v>
      </c>
      <c r="G70" s="8" t="s">
        <v>88</v>
      </c>
      <c r="H70" s="8" t="s">
        <v>88</v>
      </c>
      <c r="I70" s="8" t="s">
        <v>88</v>
      </c>
      <c r="J70" s="8" t="s">
        <v>88</v>
      </c>
      <c r="K70" s="8" t="s">
        <v>88</v>
      </c>
      <c r="L70" s="8" t="s">
        <v>88</v>
      </c>
      <c r="M70" s="8" t="s">
        <v>88</v>
      </c>
      <c r="N70" s="8" t="s">
        <v>88</v>
      </c>
      <c r="O70" s="8" t="s">
        <v>88</v>
      </c>
      <c r="P70" s="8" t="s">
        <v>88</v>
      </c>
      <c r="Q70" s="8" t="s">
        <v>88</v>
      </c>
      <c r="R70" s="8" t="s">
        <v>88</v>
      </c>
      <c r="S70" s="8" t="s">
        <v>88</v>
      </c>
      <c r="T70" s="8" t="s">
        <v>88</v>
      </c>
      <c r="U70" s="8" t="s">
        <v>88</v>
      </c>
      <c r="V70" s="8" t="s">
        <v>88</v>
      </c>
      <c r="W70" s="8" t="s">
        <v>88</v>
      </c>
      <c r="X70" s="8" t="s">
        <v>88</v>
      </c>
      <c r="Y70" s="8" t="s">
        <v>88</v>
      </c>
      <c r="Z70" s="8" t="s">
        <v>88</v>
      </c>
      <c r="AA70" s="8" t="s">
        <v>88</v>
      </c>
      <c r="AB70" s="8" t="s">
        <v>88</v>
      </c>
      <c r="AC70" s="8" t="s">
        <v>88</v>
      </c>
      <c r="AD70" s="8" t="s">
        <v>88</v>
      </c>
      <c r="AE70" s="8" t="s">
        <v>88</v>
      </c>
      <c r="AF70" s="8" t="s">
        <v>88</v>
      </c>
      <c r="AG70" s="8" t="s">
        <v>88</v>
      </c>
      <c r="AH70" s="8"/>
      <c r="AI70" s="8" t="s">
        <v>88</v>
      </c>
      <c r="AJ70" s="8"/>
      <c r="AK70" s="8"/>
      <c r="AL70" s="8" t="s">
        <v>88</v>
      </c>
      <c r="AM70" s="8"/>
      <c r="AN70" s="8" t="s">
        <v>88</v>
      </c>
      <c r="AO70" s="8" t="s">
        <v>88</v>
      </c>
      <c r="AP70" s="8" t="s">
        <v>88</v>
      </c>
      <c r="AQ70" s="8" t="s">
        <v>88</v>
      </c>
      <c r="AR70" s="8" t="s">
        <v>88</v>
      </c>
      <c r="AS70" s="8" t="s">
        <v>88</v>
      </c>
      <c r="AT70" s="8" t="s">
        <v>88</v>
      </c>
      <c r="AU70" s="8" t="s">
        <v>88</v>
      </c>
      <c r="AV70" s="8" t="s">
        <v>88</v>
      </c>
      <c r="AW70" s="8" t="s">
        <v>88</v>
      </c>
      <c r="AX70" s="8" t="s">
        <v>88</v>
      </c>
      <c r="AY70" s="8" t="s">
        <v>88</v>
      </c>
      <c r="AZ70" s="8" t="s">
        <v>88</v>
      </c>
      <c r="BA70" s="8" t="s">
        <v>88</v>
      </c>
    </row>
    <row r="71" ht="15.75" customHeight="1">
      <c r="A71" s="8">
        <v>1.0</v>
      </c>
      <c r="B71" s="8" t="s">
        <v>805</v>
      </c>
      <c r="C71" s="8" t="s">
        <v>805</v>
      </c>
      <c r="D71" s="8" t="s">
        <v>806</v>
      </c>
      <c r="E71" s="8" t="s">
        <v>807</v>
      </c>
      <c r="F71" s="8" t="s">
        <v>88</v>
      </c>
      <c r="G71" s="8" t="s">
        <v>88</v>
      </c>
      <c r="H71" s="8" t="s">
        <v>88</v>
      </c>
      <c r="I71" s="8" t="s">
        <v>88</v>
      </c>
      <c r="J71" s="8" t="s">
        <v>88</v>
      </c>
      <c r="K71" s="8" t="s">
        <v>88</v>
      </c>
      <c r="L71" s="8" t="s">
        <v>88</v>
      </c>
      <c r="M71" s="8" t="s">
        <v>88</v>
      </c>
      <c r="N71" s="8" t="s">
        <v>88</v>
      </c>
      <c r="O71" s="8" t="s">
        <v>88</v>
      </c>
      <c r="P71" s="8" t="s">
        <v>88</v>
      </c>
      <c r="Q71" s="8" t="s">
        <v>88</v>
      </c>
      <c r="R71" s="8" t="s">
        <v>88</v>
      </c>
      <c r="S71" s="8" t="s">
        <v>88</v>
      </c>
      <c r="T71" s="8" t="s">
        <v>88</v>
      </c>
      <c r="U71" s="8" t="s">
        <v>88</v>
      </c>
      <c r="V71" s="8" t="s">
        <v>88</v>
      </c>
      <c r="W71" s="8" t="s">
        <v>88</v>
      </c>
      <c r="X71" s="8" t="s">
        <v>88</v>
      </c>
      <c r="Y71" s="8" t="s">
        <v>88</v>
      </c>
      <c r="Z71" s="8" t="s">
        <v>88</v>
      </c>
      <c r="AA71" s="8" t="s">
        <v>88</v>
      </c>
      <c r="AB71" s="8" t="s">
        <v>88</v>
      </c>
      <c r="AC71" s="8" t="s">
        <v>88</v>
      </c>
      <c r="AD71" s="8" t="s">
        <v>88</v>
      </c>
      <c r="AE71" s="8" t="s">
        <v>88</v>
      </c>
      <c r="AF71" s="8" t="s">
        <v>88</v>
      </c>
      <c r="AG71" s="8" t="s">
        <v>88</v>
      </c>
      <c r="AH71" s="8"/>
      <c r="AI71" s="8" t="s">
        <v>88</v>
      </c>
      <c r="AJ71" s="8"/>
      <c r="AK71" s="8"/>
      <c r="AL71" s="8" t="s">
        <v>88</v>
      </c>
      <c r="AM71" s="8"/>
      <c r="AN71" s="8" t="s">
        <v>88</v>
      </c>
      <c r="AO71" s="8" t="s">
        <v>88</v>
      </c>
      <c r="AP71" s="8" t="s">
        <v>88</v>
      </c>
      <c r="AQ71" s="8" t="s">
        <v>88</v>
      </c>
      <c r="AR71" s="8" t="s">
        <v>88</v>
      </c>
      <c r="AS71" s="8" t="s">
        <v>88</v>
      </c>
      <c r="AT71" s="8" t="s">
        <v>88</v>
      </c>
      <c r="AU71" s="8" t="s">
        <v>88</v>
      </c>
      <c r="AV71" s="8" t="s">
        <v>88</v>
      </c>
      <c r="AW71" s="8" t="s">
        <v>88</v>
      </c>
      <c r="AX71" s="8" t="s">
        <v>88</v>
      </c>
      <c r="AY71" s="8" t="s">
        <v>88</v>
      </c>
      <c r="AZ71" s="8" t="s">
        <v>88</v>
      </c>
      <c r="BA71" s="8" t="s">
        <v>88</v>
      </c>
    </row>
    <row r="72" ht="15.75" customHeight="1">
      <c r="A72" s="8">
        <v>1.0</v>
      </c>
      <c r="B72" s="8" t="s">
        <v>347</v>
      </c>
      <c r="C72" s="8" t="s">
        <v>808</v>
      </c>
      <c r="D72" s="8" t="s">
        <v>809</v>
      </c>
      <c r="E72" s="8" t="s">
        <v>810</v>
      </c>
      <c r="F72" s="8" t="s">
        <v>88</v>
      </c>
      <c r="G72" s="8" t="s">
        <v>88</v>
      </c>
      <c r="H72" s="8" t="s">
        <v>88</v>
      </c>
      <c r="I72" s="8" t="s">
        <v>88</v>
      </c>
      <c r="J72" s="8" t="s">
        <v>88</v>
      </c>
      <c r="K72" s="8" t="s">
        <v>88</v>
      </c>
      <c r="L72" s="8" t="s">
        <v>88</v>
      </c>
      <c r="M72" s="8" t="s">
        <v>88</v>
      </c>
      <c r="N72" s="8" t="s">
        <v>88</v>
      </c>
      <c r="O72" s="8" t="s">
        <v>88</v>
      </c>
      <c r="P72" s="8" t="s">
        <v>88</v>
      </c>
      <c r="Q72" s="8" t="s">
        <v>88</v>
      </c>
      <c r="R72" s="8" t="s">
        <v>88</v>
      </c>
      <c r="S72" s="8" t="s">
        <v>88</v>
      </c>
      <c r="T72" s="8" t="s">
        <v>88</v>
      </c>
      <c r="U72" s="8" t="s">
        <v>88</v>
      </c>
      <c r="V72" s="8" t="s">
        <v>88</v>
      </c>
      <c r="W72" s="8" t="s">
        <v>88</v>
      </c>
      <c r="X72" s="8" t="s">
        <v>88</v>
      </c>
      <c r="Y72" s="8" t="s">
        <v>88</v>
      </c>
      <c r="Z72" s="8" t="s">
        <v>88</v>
      </c>
      <c r="AA72" s="8" t="s">
        <v>88</v>
      </c>
      <c r="AB72" s="8" t="s">
        <v>88</v>
      </c>
      <c r="AC72" s="8" t="s">
        <v>88</v>
      </c>
      <c r="AD72" s="8" t="s">
        <v>88</v>
      </c>
      <c r="AE72" s="8" t="s">
        <v>88</v>
      </c>
      <c r="AF72" s="8" t="s">
        <v>88</v>
      </c>
      <c r="AG72" s="8" t="s">
        <v>88</v>
      </c>
      <c r="AH72" s="8"/>
      <c r="AI72" s="8" t="s">
        <v>88</v>
      </c>
      <c r="AJ72" s="8"/>
      <c r="AK72" s="8"/>
      <c r="AL72" s="8" t="s">
        <v>88</v>
      </c>
      <c r="AM72" s="8"/>
      <c r="AN72" s="8" t="s">
        <v>88</v>
      </c>
      <c r="AO72" s="8" t="s">
        <v>88</v>
      </c>
      <c r="AP72" s="8" t="s">
        <v>88</v>
      </c>
      <c r="AQ72" s="8" t="s">
        <v>88</v>
      </c>
      <c r="AR72" s="8" t="s">
        <v>88</v>
      </c>
      <c r="AS72" s="8" t="s">
        <v>88</v>
      </c>
      <c r="AT72" s="8" t="s">
        <v>88</v>
      </c>
      <c r="AU72" s="8" t="s">
        <v>88</v>
      </c>
      <c r="AV72" s="8" t="s">
        <v>88</v>
      </c>
      <c r="AW72" s="8" t="s">
        <v>88</v>
      </c>
      <c r="AX72" s="8" t="s">
        <v>88</v>
      </c>
      <c r="AY72" s="8" t="s">
        <v>88</v>
      </c>
      <c r="AZ72" s="8" t="s">
        <v>88</v>
      </c>
      <c r="BA72" s="8" t="s">
        <v>88</v>
      </c>
    </row>
    <row r="73" ht="15.75" customHeight="1">
      <c r="A73" s="8">
        <v>3.0</v>
      </c>
      <c r="B73" s="8" t="s">
        <v>673</v>
      </c>
      <c r="C73" s="8" t="s">
        <v>785</v>
      </c>
      <c r="D73" s="8" t="s">
        <v>786</v>
      </c>
      <c r="E73" s="8" t="s">
        <v>811</v>
      </c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</row>
    <row r="74" ht="15.75" customHeight="1">
      <c r="A74" s="8">
        <v>3.0</v>
      </c>
      <c r="B74" s="8" t="s">
        <v>812</v>
      </c>
      <c r="C74" s="8" t="s">
        <v>785</v>
      </c>
      <c r="D74" s="8" t="s">
        <v>786</v>
      </c>
      <c r="E74" s="8" t="s">
        <v>813</v>
      </c>
      <c r="F74" s="8" t="s">
        <v>56</v>
      </c>
      <c r="G74" s="8" t="s">
        <v>88</v>
      </c>
      <c r="H74" s="8" t="s">
        <v>88</v>
      </c>
      <c r="I74" s="8" t="s">
        <v>88</v>
      </c>
      <c r="J74" s="8" t="s">
        <v>88</v>
      </c>
      <c r="K74" s="8" t="s">
        <v>88</v>
      </c>
      <c r="L74" s="8" t="s">
        <v>88</v>
      </c>
      <c r="M74" s="8" t="s">
        <v>88</v>
      </c>
      <c r="N74" s="8" t="s">
        <v>88</v>
      </c>
      <c r="O74" s="8" t="s">
        <v>88</v>
      </c>
      <c r="P74" s="8" t="s">
        <v>88</v>
      </c>
      <c r="Q74" s="8" t="s">
        <v>88</v>
      </c>
      <c r="R74" s="8" t="s">
        <v>88</v>
      </c>
      <c r="S74" s="8" t="s">
        <v>88</v>
      </c>
      <c r="T74" s="8" t="s">
        <v>88</v>
      </c>
      <c r="U74" s="8" t="s">
        <v>88</v>
      </c>
      <c r="V74" s="8" t="s">
        <v>88</v>
      </c>
      <c r="W74" s="8" t="s">
        <v>88</v>
      </c>
      <c r="X74" s="8" t="s">
        <v>88</v>
      </c>
      <c r="Y74" s="8" t="s">
        <v>88</v>
      </c>
      <c r="Z74" s="8" t="s">
        <v>88</v>
      </c>
      <c r="AA74" s="8" t="s">
        <v>88</v>
      </c>
      <c r="AB74" s="8" t="s">
        <v>88</v>
      </c>
      <c r="AC74" s="8" t="s">
        <v>88</v>
      </c>
      <c r="AD74" s="8" t="s">
        <v>88</v>
      </c>
      <c r="AE74" s="8" t="s">
        <v>88</v>
      </c>
      <c r="AF74" s="8" t="s">
        <v>88</v>
      </c>
      <c r="AG74" s="8" t="s">
        <v>88</v>
      </c>
      <c r="AH74" s="8"/>
      <c r="AI74" s="8" t="s">
        <v>88</v>
      </c>
      <c r="AJ74" s="8">
        <v>26.0</v>
      </c>
      <c r="AK74" s="8"/>
      <c r="AL74" s="8" t="s">
        <v>88</v>
      </c>
      <c r="AM74" s="8"/>
      <c r="AN74" s="8" t="s">
        <v>88</v>
      </c>
      <c r="AO74" s="8" t="s">
        <v>88</v>
      </c>
      <c r="AP74" s="8" t="s">
        <v>88</v>
      </c>
      <c r="AQ74" s="8" t="s">
        <v>88</v>
      </c>
      <c r="AR74" s="8" t="s">
        <v>88</v>
      </c>
      <c r="AS74" s="8" t="s">
        <v>88</v>
      </c>
      <c r="AT74" s="8" t="s">
        <v>88</v>
      </c>
      <c r="AU74" s="8" t="s">
        <v>88</v>
      </c>
      <c r="AV74" s="8" t="s">
        <v>88</v>
      </c>
      <c r="AW74" s="8" t="s">
        <v>88</v>
      </c>
      <c r="AX74" s="8" t="s">
        <v>88</v>
      </c>
      <c r="AY74" s="8" t="s">
        <v>88</v>
      </c>
      <c r="AZ74" s="8" t="s">
        <v>88</v>
      </c>
      <c r="BA74" s="8" t="s">
        <v>88</v>
      </c>
    </row>
    <row r="75" ht="15.75" customHeight="1">
      <c r="A75" s="8">
        <v>1.0</v>
      </c>
      <c r="B75" s="8" t="s">
        <v>368</v>
      </c>
      <c r="C75" s="8" t="s">
        <v>368</v>
      </c>
      <c r="D75" s="8" t="s">
        <v>776</v>
      </c>
      <c r="E75" s="8" t="s">
        <v>814</v>
      </c>
      <c r="F75" s="8" t="s">
        <v>88</v>
      </c>
      <c r="G75" s="8" t="s">
        <v>88</v>
      </c>
      <c r="H75" s="8" t="s">
        <v>88</v>
      </c>
      <c r="I75" s="8" t="s">
        <v>88</v>
      </c>
      <c r="J75" s="8" t="s">
        <v>88</v>
      </c>
      <c r="K75" s="8" t="s">
        <v>88</v>
      </c>
      <c r="L75" s="8" t="s">
        <v>88</v>
      </c>
      <c r="M75" s="8" t="s">
        <v>88</v>
      </c>
      <c r="N75" s="8" t="s">
        <v>88</v>
      </c>
      <c r="O75" s="8" t="s">
        <v>88</v>
      </c>
      <c r="P75" s="8" t="s">
        <v>88</v>
      </c>
      <c r="Q75" s="8" t="s">
        <v>88</v>
      </c>
      <c r="R75" s="8" t="s">
        <v>88</v>
      </c>
      <c r="S75" s="8" t="s">
        <v>88</v>
      </c>
      <c r="T75" s="8" t="s">
        <v>88</v>
      </c>
      <c r="U75" s="8" t="s">
        <v>88</v>
      </c>
      <c r="V75" s="8" t="s">
        <v>88</v>
      </c>
      <c r="W75" s="8" t="s">
        <v>88</v>
      </c>
      <c r="X75" s="8" t="s">
        <v>88</v>
      </c>
      <c r="Y75" s="8" t="s">
        <v>88</v>
      </c>
      <c r="Z75" s="8" t="s">
        <v>88</v>
      </c>
      <c r="AA75" s="8" t="s">
        <v>88</v>
      </c>
      <c r="AB75" s="8" t="s">
        <v>88</v>
      </c>
      <c r="AC75" s="8" t="s">
        <v>88</v>
      </c>
      <c r="AD75" s="8" t="s">
        <v>88</v>
      </c>
      <c r="AE75" s="8" t="s">
        <v>88</v>
      </c>
      <c r="AF75" s="8" t="s">
        <v>88</v>
      </c>
      <c r="AG75" s="8" t="s">
        <v>88</v>
      </c>
      <c r="AH75" s="8"/>
      <c r="AI75" s="8" t="s">
        <v>88</v>
      </c>
      <c r="AJ75" s="8"/>
      <c r="AK75" s="8"/>
      <c r="AL75" s="8" t="s">
        <v>88</v>
      </c>
      <c r="AM75" s="8"/>
      <c r="AN75" s="8" t="s">
        <v>88</v>
      </c>
      <c r="AO75" s="8" t="s">
        <v>88</v>
      </c>
      <c r="AP75" s="8" t="s">
        <v>88</v>
      </c>
      <c r="AQ75" s="8" t="s">
        <v>88</v>
      </c>
      <c r="AR75" s="8" t="s">
        <v>88</v>
      </c>
      <c r="AS75" s="8" t="s">
        <v>88</v>
      </c>
      <c r="AT75" s="8" t="s">
        <v>88</v>
      </c>
      <c r="AU75" s="8" t="s">
        <v>88</v>
      </c>
      <c r="AV75" s="8" t="s">
        <v>88</v>
      </c>
      <c r="AW75" s="8" t="s">
        <v>88</v>
      </c>
      <c r="AX75" s="8" t="s">
        <v>88</v>
      </c>
      <c r="AY75" s="8" t="s">
        <v>88</v>
      </c>
      <c r="AZ75" s="8" t="s">
        <v>88</v>
      </c>
      <c r="BA75" s="8" t="s">
        <v>88</v>
      </c>
    </row>
    <row r="76" ht="15.75" customHeight="1">
      <c r="A76" s="8">
        <v>1.0</v>
      </c>
      <c r="B76" s="8" t="s">
        <v>421</v>
      </c>
      <c r="C76" s="8" t="s">
        <v>421</v>
      </c>
      <c r="D76" s="8" t="s">
        <v>815</v>
      </c>
      <c r="E76" s="8" t="s">
        <v>816</v>
      </c>
      <c r="F76" s="8" t="s">
        <v>88</v>
      </c>
      <c r="G76" s="8" t="s">
        <v>88</v>
      </c>
      <c r="H76" s="8" t="s">
        <v>88</v>
      </c>
      <c r="I76" s="8" t="s">
        <v>88</v>
      </c>
      <c r="J76" s="8" t="s">
        <v>88</v>
      </c>
      <c r="K76" s="8" t="s">
        <v>88</v>
      </c>
      <c r="L76" s="8" t="s">
        <v>88</v>
      </c>
      <c r="M76" s="8" t="s">
        <v>88</v>
      </c>
      <c r="N76" s="8" t="s">
        <v>88</v>
      </c>
      <c r="O76" s="8" t="s">
        <v>88</v>
      </c>
      <c r="P76" s="8" t="s">
        <v>88</v>
      </c>
      <c r="Q76" s="8" t="s">
        <v>88</v>
      </c>
      <c r="R76" s="8" t="s">
        <v>88</v>
      </c>
      <c r="S76" s="8" t="s">
        <v>88</v>
      </c>
      <c r="T76" s="8" t="s">
        <v>88</v>
      </c>
      <c r="U76" s="8" t="s">
        <v>88</v>
      </c>
      <c r="V76" s="8" t="s">
        <v>88</v>
      </c>
      <c r="W76" s="8" t="s">
        <v>88</v>
      </c>
      <c r="X76" s="8" t="s">
        <v>88</v>
      </c>
      <c r="Y76" s="8" t="s">
        <v>88</v>
      </c>
      <c r="Z76" s="8" t="s">
        <v>88</v>
      </c>
      <c r="AA76" s="8" t="s">
        <v>88</v>
      </c>
      <c r="AB76" s="8" t="s">
        <v>88</v>
      </c>
      <c r="AC76" s="8" t="s">
        <v>88</v>
      </c>
      <c r="AD76" s="8" t="s">
        <v>88</v>
      </c>
      <c r="AE76" s="8" t="s">
        <v>88</v>
      </c>
      <c r="AF76" s="8" t="s">
        <v>88</v>
      </c>
      <c r="AG76" s="8" t="s">
        <v>88</v>
      </c>
      <c r="AH76" s="8"/>
      <c r="AI76" s="8" t="s">
        <v>88</v>
      </c>
      <c r="AJ76" s="8"/>
      <c r="AK76" s="8"/>
      <c r="AL76" s="8" t="s">
        <v>88</v>
      </c>
      <c r="AM76" s="8"/>
      <c r="AN76" s="8" t="s">
        <v>88</v>
      </c>
      <c r="AO76" s="8" t="s">
        <v>88</v>
      </c>
      <c r="AP76" s="8" t="s">
        <v>88</v>
      </c>
      <c r="AQ76" s="8" t="s">
        <v>88</v>
      </c>
      <c r="AR76" s="8" t="s">
        <v>88</v>
      </c>
      <c r="AS76" s="8" t="s">
        <v>88</v>
      </c>
      <c r="AT76" s="8" t="s">
        <v>88</v>
      </c>
      <c r="AU76" s="8" t="s">
        <v>88</v>
      </c>
      <c r="AV76" s="8" t="s">
        <v>88</v>
      </c>
      <c r="AW76" s="8" t="s">
        <v>88</v>
      </c>
      <c r="AX76" s="8" t="s">
        <v>88</v>
      </c>
      <c r="AY76" s="8" t="s">
        <v>88</v>
      </c>
      <c r="AZ76" s="8" t="s">
        <v>88</v>
      </c>
      <c r="BA76" s="8" t="s">
        <v>88</v>
      </c>
    </row>
    <row r="77" ht="15.75" customHeight="1">
      <c r="A77" s="8">
        <v>1.0</v>
      </c>
      <c r="B77" s="8" t="s">
        <v>817</v>
      </c>
      <c r="C77" s="8" t="s">
        <v>817</v>
      </c>
      <c r="D77" s="8" t="s">
        <v>818</v>
      </c>
      <c r="E77" s="8" t="s">
        <v>819</v>
      </c>
      <c r="F77" s="8" t="s">
        <v>820</v>
      </c>
      <c r="G77" s="8" t="s">
        <v>88</v>
      </c>
      <c r="H77" s="8" t="s">
        <v>624</v>
      </c>
      <c r="I77" s="8" t="s">
        <v>88</v>
      </c>
      <c r="J77" s="8" t="s">
        <v>88</v>
      </c>
      <c r="K77" s="8" t="s">
        <v>88</v>
      </c>
      <c r="L77" s="8" t="s">
        <v>88</v>
      </c>
      <c r="M77" s="8" t="s">
        <v>88</v>
      </c>
      <c r="N77" s="8" t="s">
        <v>88</v>
      </c>
      <c r="O77" s="8" t="s">
        <v>821</v>
      </c>
      <c r="P77" s="8" t="s">
        <v>88</v>
      </c>
      <c r="Q77" s="8" t="s">
        <v>88</v>
      </c>
      <c r="R77" s="8" t="s">
        <v>88</v>
      </c>
      <c r="S77" s="8" t="s">
        <v>88</v>
      </c>
      <c r="T77" s="8" t="s">
        <v>88</v>
      </c>
      <c r="U77" s="8" t="s">
        <v>88</v>
      </c>
      <c r="V77" s="8" t="s">
        <v>88</v>
      </c>
      <c r="W77" s="8" t="s">
        <v>88</v>
      </c>
      <c r="X77" s="8" t="s">
        <v>765</v>
      </c>
      <c r="Y77" s="8" t="s">
        <v>88</v>
      </c>
      <c r="Z77" s="8" t="s">
        <v>417</v>
      </c>
      <c r="AA77" s="8" t="s">
        <v>88</v>
      </c>
      <c r="AB77" s="8" t="s">
        <v>88</v>
      </c>
      <c r="AC77" s="8" t="s">
        <v>88</v>
      </c>
      <c r="AD77" s="8" t="s">
        <v>822</v>
      </c>
      <c r="AE77" s="8" t="s">
        <v>88</v>
      </c>
      <c r="AF77" s="8" t="s">
        <v>88</v>
      </c>
      <c r="AG77" s="8" t="s">
        <v>88</v>
      </c>
      <c r="AH77" s="8"/>
      <c r="AI77" s="8" t="s">
        <v>88</v>
      </c>
      <c r="AJ77" s="8"/>
      <c r="AK77" s="8"/>
      <c r="AL77" s="8" t="s">
        <v>627</v>
      </c>
      <c r="AM77" s="8"/>
      <c r="AN77" s="8" t="s">
        <v>88</v>
      </c>
      <c r="AO77" s="8" t="s">
        <v>88</v>
      </c>
      <c r="AP77" s="8" t="s">
        <v>88</v>
      </c>
      <c r="AQ77" s="8" t="s">
        <v>88</v>
      </c>
      <c r="AR77" s="8" t="s">
        <v>88</v>
      </c>
      <c r="AS77" s="8" t="s">
        <v>88</v>
      </c>
      <c r="AT77" s="8" t="s">
        <v>88</v>
      </c>
      <c r="AU77" s="8" t="s">
        <v>88</v>
      </c>
      <c r="AV77" s="8" t="s">
        <v>88</v>
      </c>
      <c r="AW77" s="8" t="s">
        <v>88</v>
      </c>
      <c r="AX77" s="8" t="s">
        <v>88</v>
      </c>
      <c r="AY77" s="8" t="s">
        <v>88</v>
      </c>
      <c r="AZ77" s="8" t="s">
        <v>88</v>
      </c>
      <c r="BA77" s="8" t="s">
        <v>88</v>
      </c>
    </row>
    <row r="78" ht="15.75" customHeight="1">
      <c r="A78" s="8">
        <v>2.0</v>
      </c>
      <c r="B78" s="8" t="s">
        <v>823</v>
      </c>
      <c r="C78" s="8" t="s">
        <v>823</v>
      </c>
      <c r="D78" s="8" t="s">
        <v>824</v>
      </c>
      <c r="E78" s="8" t="s">
        <v>825</v>
      </c>
      <c r="F78" s="8" t="s">
        <v>826</v>
      </c>
      <c r="G78" s="8" t="s">
        <v>88</v>
      </c>
      <c r="H78" s="8" t="s">
        <v>624</v>
      </c>
      <c r="I78" s="8" t="s">
        <v>88</v>
      </c>
      <c r="J78" s="8" t="s">
        <v>88</v>
      </c>
      <c r="K78" s="8" t="s">
        <v>88</v>
      </c>
      <c r="L78" s="8" t="s">
        <v>88</v>
      </c>
      <c r="M78" s="8" t="s">
        <v>88</v>
      </c>
      <c r="N78" s="8" t="s">
        <v>88</v>
      </c>
      <c r="O78" s="8" t="s">
        <v>827</v>
      </c>
      <c r="P78" s="8" t="s">
        <v>88</v>
      </c>
      <c r="Q78" s="8" t="s">
        <v>88</v>
      </c>
      <c r="R78" s="8" t="s">
        <v>88</v>
      </c>
      <c r="S78" s="8" t="s">
        <v>88</v>
      </c>
      <c r="T78" s="8" t="s">
        <v>88</v>
      </c>
      <c r="U78" s="8" t="s">
        <v>88</v>
      </c>
      <c r="V78" s="8" t="s">
        <v>88</v>
      </c>
      <c r="W78" s="8" t="s">
        <v>88</v>
      </c>
      <c r="X78" s="8" t="s">
        <v>765</v>
      </c>
      <c r="Y78" s="8" t="s">
        <v>88</v>
      </c>
      <c r="Z78" s="8" t="s">
        <v>823</v>
      </c>
      <c r="AA78" s="8" t="s">
        <v>88</v>
      </c>
      <c r="AB78" s="8" t="s">
        <v>88</v>
      </c>
      <c r="AC78" s="8" t="s">
        <v>88</v>
      </c>
      <c r="AD78" s="8" t="s">
        <v>828</v>
      </c>
      <c r="AE78" s="8" t="s">
        <v>88</v>
      </c>
      <c r="AF78" s="8" t="s">
        <v>88</v>
      </c>
      <c r="AG78" s="8" t="s">
        <v>88</v>
      </c>
      <c r="AH78" s="8"/>
      <c r="AI78" s="8" t="s">
        <v>88</v>
      </c>
      <c r="AJ78" s="8"/>
      <c r="AK78" s="8"/>
      <c r="AL78" s="8" t="s">
        <v>627</v>
      </c>
      <c r="AM78" s="8"/>
      <c r="AN78" s="8" t="s">
        <v>88</v>
      </c>
      <c r="AO78" s="8" t="s">
        <v>88</v>
      </c>
      <c r="AP78" s="8" t="s">
        <v>88</v>
      </c>
      <c r="AQ78" s="8" t="s">
        <v>88</v>
      </c>
      <c r="AR78" s="8" t="s">
        <v>88</v>
      </c>
      <c r="AS78" s="8" t="s">
        <v>88</v>
      </c>
      <c r="AT78" s="8" t="s">
        <v>88</v>
      </c>
      <c r="AU78" s="8" t="s">
        <v>88</v>
      </c>
      <c r="AV78" s="8" t="s">
        <v>88</v>
      </c>
      <c r="AW78" s="8" t="s">
        <v>88</v>
      </c>
      <c r="AX78" s="8" t="s">
        <v>88</v>
      </c>
      <c r="AY78" s="8" t="s">
        <v>88</v>
      </c>
      <c r="AZ78" s="8" t="s">
        <v>88</v>
      </c>
      <c r="BA78" s="8" t="s">
        <v>88</v>
      </c>
    </row>
    <row r="79" ht="15.75" customHeight="1">
      <c r="A79" s="8">
        <v>1.0</v>
      </c>
      <c r="B79" s="8" t="s">
        <v>122</v>
      </c>
      <c r="C79" s="8" t="s">
        <v>122</v>
      </c>
      <c r="D79" s="8" t="s">
        <v>770</v>
      </c>
      <c r="E79" s="8" t="s">
        <v>829</v>
      </c>
      <c r="F79" s="8" t="s">
        <v>88</v>
      </c>
      <c r="G79" s="8" t="s">
        <v>88</v>
      </c>
      <c r="H79" s="8" t="s">
        <v>88</v>
      </c>
      <c r="I79" s="8" t="s">
        <v>88</v>
      </c>
      <c r="J79" s="8" t="s">
        <v>88</v>
      </c>
      <c r="K79" s="8" t="s">
        <v>88</v>
      </c>
      <c r="L79" s="8" t="s">
        <v>88</v>
      </c>
      <c r="M79" s="8" t="s">
        <v>88</v>
      </c>
      <c r="N79" s="8" t="s">
        <v>88</v>
      </c>
      <c r="O79" s="8" t="s">
        <v>88</v>
      </c>
      <c r="P79" s="8" t="s">
        <v>88</v>
      </c>
      <c r="Q79" s="8" t="s">
        <v>88</v>
      </c>
      <c r="R79" s="8" t="s">
        <v>88</v>
      </c>
      <c r="S79" s="8" t="s">
        <v>88</v>
      </c>
      <c r="T79" s="8" t="s">
        <v>88</v>
      </c>
      <c r="U79" s="8" t="s">
        <v>88</v>
      </c>
      <c r="V79" s="8" t="s">
        <v>88</v>
      </c>
      <c r="W79" s="8" t="s">
        <v>88</v>
      </c>
      <c r="X79" s="8" t="s">
        <v>88</v>
      </c>
      <c r="Y79" s="8" t="s">
        <v>88</v>
      </c>
      <c r="Z79" s="8" t="s">
        <v>88</v>
      </c>
      <c r="AA79" s="8" t="s">
        <v>88</v>
      </c>
      <c r="AB79" s="8" t="s">
        <v>88</v>
      </c>
      <c r="AC79" s="8" t="s">
        <v>88</v>
      </c>
      <c r="AD79" s="8" t="s">
        <v>88</v>
      </c>
      <c r="AE79" s="8" t="s">
        <v>88</v>
      </c>
      <c r="AF79" s="8" t="s">
        <v>88</v>
      </c>
      <c r="AG79" s="8" t="s">
        <v>88</v>
      </c>
      <c r="AH79" s="8"/>
      <c r="AI79" s="8" t="s">
        <v>88</v>
      </c>
      <c r="AJ79" s="8"/>
      <c r="AK79" s="8"/>
      <c r="AL79" s="8" t="s">
        <v>88</v>
      </c>
      <c r="AM79" s="8"/>
      <c r="AN79" s="8" t="s">
        <v>88</v>
      </c>
      <c r="AO79" s="8" t="s">
        <v>88</v>
      </c>
      <c r="AP79" s="8" t="s">
        <v>88</v>
      </c>
      <c r="AQ79" s="8" t="s">
        <v>88</v>
      </c>
      <c r="AR79" s="8" t="s">
        <v>88</v>
      </c>
      <c r="AS79" s="8" t="s">
        <v>88</v>
      </c>
      <c r="AT79" s="8" t="s">
        <v>88</v>
      </c>
      <c r="AU79" s="8" t="s">
        <v>88</v>
      </c>
      <c r="AV79" s="8" t="s">
        <v>88</v>
      </c>
      <c r="AW79" s="8" t="s">
        <v>88</v>
      </c>
      <c r="AX79" s="8" t="s">
        <v>88</v>
      </c>
      <c r="AY79" s="8" t="s">
        <v>88</v>
      </c>
      <c r="AZ79" s="8" t="s">
        <v>88</v>
      </c>
      <c r="BA79" s="8" t="s">
        <v>88</v>
      </c>
    </row>
    <row r="80" ht="15.75" customHeight="1">
      <c r="A80" s="17">
        <v>4.0</v>
      </c>
      <c r="B80" s="17" t="s">
        <v>830</v>
      </c>
      <c r="C80" s="17" t="s">
        <v>830</v>
      </c>
      <c r="D80" s="17" t="s">
        <v>831</v>
      </c>
      <c r="E80" s="17" t="s">
        <v>832</v>
      </c>
      <c r="F80" s="17" t="s">
        <v>833</v>
      </c>
      <c r="G80" s="17" t="s">
        <v>88</v>
      </c>
      <c r="H80" s="17" t="s">
        <v>88</v>
      </c>
      <c r="I80" s="17" t="s">
        <v>88</v>
      </c>
      <c r="J80" s="17" t="s">
        <v>88</v>
      </c>
      <c r="K80" s="17" t="s">
        <v>88</v>
      </c>
      <c r="L80" s="17" t="s">
        <v>88</v>
      </c>
      <c r="M80" s="17" t="s">
        <v>88</v>
      </c>
      <c r="N80" s="17" t="s">
        <v>88</v>
      </c>
      <c r="O80" s="17" t="s">
        <v>88</v>
      </c>
      <c r="P80" s="17" t="s">
        <v>88</v>
      </c>
      <c r="Q80" s="17" t="s">
        <v>88</v>
      </c>
      <c r="R80" s="17" t="s">
        <v>88</v>
      </c>
      <c r="S80" s="17" t="s">
        <v>88</v>
      </c>
      <c r="T80" s="17" t="s">
        <v>88</v>
      </c>
      <c r="U80" s="17" t="s">
        <v>88</v>
      </c>
      <c r="V80" s="17" t="s">
        <v>88</v>
      </c>
      <c r="W80" s="17" t="s">
        <v>88</v>
      </c>
      <c r="X80" s="17" t="s">
        <v>88</v>
      </c>
      <c r="Y80" s="17" t="s">
        <v>88</v>
      </c>
      <c r="Z80" s="17" t="s">
        <v>88</v>
      </c>
      <c r="AA80" s="17" t="s">
        <v>88</v>
      </c>
      <c r="AB80" s="17" t="s">
        <v>88</v>
      </c>
      <c r="AC80" s="17" t="s">
        <v>88</v>
      </c>
      <c r="AD80" s="17" t="s">
        <v>88</v>
      </c>
      <c r="AE80" s="17" t="s">
        <v>88</v>
      </c>
      <c r="AF80" s="17" t="s">
        <v>88</v>
      </c>
      <c r="AG80" s="17" t="s">
        <v>88</v>
      </c>
      <c r="AH80" s="17"/>
      <c r="AI80" s="17" t="s">
        <v>88</v>
      </c>
      <c r="AJ80" s="17">
        <v>7.0</v>
      </c>
      <c r="AK80" s="17"/>
      <c r="AL80" s="17" t="s">
        <v>88</v>
      </c>
      <c r="AM80" s="17"/>
      <c r="AN80" s="17" t="s">
        <v>88</v>
      </c>
      <c r="AO80" s="17" t="s">
        <v>88</v>
      </c>
      <c r="AP80" s="17" t="s">
        <v>88</v>
      </c>
      <c r="AQ80" s="17" t="s">
        <v>88</v>
      </c>
      <c r="AR80" s="17" t="s">
        <v>88</v>
      </c>
      <c r="AS80" s="17" t="s">
        <v>88</v>
      </c>
      <c r="AT80" s="17" t="s">
        <v>88</v>
      </c>
      <c r="AU80" s="17" t="s">
        <v>88</v>
      </c>
      <c r="AV80" s="17" t="s">
        <v>88</v>
      </c>
      <c r="AW80" s="17" t="s">
        <v>88</v>
      </c>
      <c r="AX80" s="17" t="s">
        <v>88</v>
      </c>
      <c r="AY80" s="17" t="s">
        <v>88</v>
      </c>
      <c r="AZ80" s="17" t="s">
        <v>88</v>
      </c>
      <c r="BA80" s="17" t="s">
        <v>88</v>
      </c>
    </row>
    <row r="81" ht="15.75" customHeight="1">
      <c r="A81" s="8">
        <v>1.0</v>
      </c>
      <c r="B81" s="8" t="s">
        <v>474</v>
      </c>
      <c r="C81" s="8" t="s">
        <v>474</v>
      </c>
      <c r="D81" s="8" t="s">
        <v>834</v>
      </c>
      <c r="E81" s="8" t="s">
        <v>835</v>
      </c>
      <c r="F81" s="8" t="s">
        <v>88</v>
      </c>
      <c r="G81" s="8" t="s">
        <v>88</v>
      </c>
      <c r="H81" s="8" t="s">
        <v>88</v>
      </c>
      <c r="I81" s="8" t="s">
        <v>88</v>
      </c>
      <c r="J81" s="8" t="s">
        <v>88</v>
      </c>
      <c r="K81" s="8" t="s">
        <v>88</v>
      </c>
      <c r="L81" s="8" t="s">
        <v>88</v>
      </c>
      <c r="M81" s="8" t="s">
        <v>88</v>
      </c>
      <c r="N81" s="8" t="s">
        <v>88</v>
      </c>
      <c r="O81" s="8" t="s">
        <v>88</v>
      </c>
      <c r="P81" s="8" t="s">
        <v>88</v>
      </c>
      <c r="Q81" s="8" t="s">
        <v>88</v>
      </c>
      <c r="R81" s="8" t="s">
        <v>88</v>
      </c>
      <c r="S81" s="8" t="s">
        <v>88</v>
      </c>
      <c r="T81" s="8" t="s">
        <v>88</v>
      </c>
      <c r="U81" s="8" t="s">
        <v>88</v>
      </c>
      <c r="V81" s="8" t="s">
        <v>88</v>
      </c>
      <c r="W81" s="8" t="s">
        <v>88</v>
      </c>
      <c r="X81" s="8" t="s">
        <v>88</v>
      </c>
      <c r="Y81" s="8" t="s">
        <v>88</v>
      </c>
      <c r="Z81" s="8" t="s">
        <v>88</v>
      </c>
      <c r="AA81" s="8" t="s">
        <v>88</v>
      </c>
      <c r="AB81" s="8" t="s">
        <v>88</v>
      </c>
      <c r="AC81" s="8" t="s">
        <v>88</v>
      </c>
      <c r="AD81" s="8" t="s">
        <v>88</v>
      </c>
      <c r="AE81" s="8" t="s">
        <v>88</v>
      </c>
      <c r="AF81" s="8" t="s">
        <v>88</v>
      </c>
      <c r="AG81" s="8" t="s">
        <v>88</v>
      </c>
      <c r="AH81" s="8"/>
      <c r="AI81" s="8" t="s">
        <v>88</v>
      </c>
      <c r="AJ81" s="8"/>
      <c r="AK81" s="8"/>
      <c r="AL81" s="8" t="s">
        <v>88</v>
      </c>
      <c r="AM81" s="8"/>
      <c r="AN81" s="8" t="s">
        <v>88</v>
      </c>
      <c r="AO81" s="8" t="s">
        <v>88</v>
      </c>
      <c r="AP81" s="8" t="s">
        <v>88</v>
      </c>
      <c r="AQ81" s="8" t="s">
        <v>88</v>
      </c>
      <c r="AR81" s="8" t="s">
        <v>88</v>
      </c>
      <c r="AS81" s="8" t="s">
        <v>88</v>
      </c>
      <c r="AT81" s="8" t="s">
        <v>88</v>
      </c>
      <c r="AU81" s="8" t="s">
        <v>88</v>
      </c>
      <c r="AV81" s="8" t="s">
        <v>88</v>
      </c>
      <c r="AW81" s="8" t="s">
        <v>88</v>
      </c>
      <c r="AX81" s="8" t="s">
        <v>88</v>
      </c>
      <c r="AY81" s="8" t="s">
        <v>88</v>
      </c>
      <c r="AZ81" s="8" t="s">
        <v>88</v>
      </c>
      <c r="BA81" s="8" t="s">
        <v>88</v>
      </c>
    </row>
    <row r="82" ht="15.75" customHeight="1">
      <c r="A82" s="8">
        <v>1.0</v>
      </c>
      <c r="B82" s="8" t="s">
        <v>836</v>
      </c>
      <c r="C82" s="8" t="s">
        <v>837</v>
      </c>
      <c r="D82" s="8" t="s">
        <v>838</v>
      </c>
      <c r="E82" s="8" t="s">
        <v>839</v>
      </c>
      <c r="F82" s="8" t="s">
        <v>88</v>
      </c>
      <c r="G82" s="8" t="s">
        <v>88</v>
      </c>
      <c r="H82" s="8" t="s">
        <v>88</v>
      </c>
      <c r="I82" s="8" t="s">
        <v>88</v>
      </c>
      <c r="J82" s="8" t="s">
        <v>88</v>
      </c>
      <c r="K82" s="8" t="s">
        <v>88</v>
      </c>
      <c r="L82" s="8" t="s">
        <v>88</v>
      </c>
      <c r="M82" s="8" t="s">
        <v>88</v>
      </c>
      <c r="N82" s="8" t="s">
        <v>88</v>
      </c>
      <c r="O82" s="8" t="s">
        <v>88</v>
      </c>
      <c r="P82" s="8" t="s">
        <v>88</v>
      </c>
      <c r="Q82" s="8" t="s">
        <v>88</v>
      </c>
      <c r="R82" s="8" t="s">
        <v>88</v>
      </c>
      <c r="S82" s="8" t="s">
        <v>88</v>
      </c>
      <c r="T82" s="8" t="s">
        <v>88</v>
      </c>
      <c r="U82" s="8" t="s">
        <v>88</v>
      </c>
      <c r="V82" s="8" t="s">
        <v>88</v>
      </c>
      <c r="W82" s="8" t="s">
        <v>88</v>
      </c>
      <c r="X82" s="8" t="s">
        <v>88</v>
      </c>
      <c r="Y82" s="8" t="s">
        <v>88</v>
      </c>
      <c r="Z82" s="8" t="s">
        <v>88</v>
      </c>
      <c r="AA82" s="8" t="s">
        <v>88</v>
      </c>
      <c r="AB82" s="8" t="s">
        <v>88</v>
      </c>
      <c r="AC82" s="8" t="s">
        <v>88</v>
      </c>
      <c r="AD82" s="8" t="s">
        <v>88</v>
      </c>
      <c r="AE82" s="8" t="s">
        <v>88</v>
      </c>
      <c r="AF82" s="8" t="s">
        <v>88</v>
      </c>
      <c r="AG82" s="8" t="s">
        <v>88</v>
      </c>
      <c r="AH82" s="8"/>
      <c r="AI82" s="8" t="s">
        <v>88</v>
      </c>
      <c r="AJ82" s="8"/>
      <c r="AK82" s="8"/>
      <c r="AL82" s="8" t="s">
        <v>88</v>
      </c>
      <c r="AM82" s="8"/>
      <c r="AN82" s="8" t="s">
        <v>88</v>
      </c>
      <c r="AO82" s="8" t="s">
        <v>88</v>
      </c>
      <c r="AP82" s="8" t="s">
        <v>88</v>
      </c>
      <c r="AQ82" s="8" t="s">
        <v>88</v>
      </c>
      <c r="AR82" s="8" t="s">
        <v>88</v>
      </c>
      <c r="AS82" s="8" t="s">
        <v>88</v>
      </c>
      <c r="AT82" s="8" t="s">
        <v>88</v>
      </c>
      <c r="AU82" s="8" t="s">
        <v>88</v>
      </c>
      <c r="AV82" s="8" t="s">
        <v>88</v>
      </c>
      <c r="AW82" s="8" t="s">
        <v>88</v>
      </c>
      <c r="AX82" s="8" t="s">
        <v>88</v>
      </c>
      <c r="AY82" s="8" t="s">
        <v>88</v>
      </c>
      <c r="AZ82" s="8" t="s">
        <v>88</v>
      </c>
      <c r="BA82" s="8" t="s">
        <v>88</v>
      </c>
    </row>
    <row r="83" ht="15.75" customHeight="1">
      <c r="A83" s="8">
        <v>1.0</v>
      </c>
      <c r="B83" s="8" t="s">
        <v>840</v>
      </c>
      <c r="C83" s="8" t="s">
        <v>785</v>
      </c>
      <c r="D83" s="8" t="s">
        <v>786</v>
      </c>
      <c r="E83" s="9" t="s">
        <v>841</v>
      </c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</row>
    <row r="84" ht="15.75" customHeight="1">
      <c r="A84" s="8">
        <v>3.0</v>
      </c>
      <c r="B84" s="8" t="s">
        <v>683</v>
      </c>
      <c r="C84" s="8" t="s">
        <v>785</v>
      </c>
      <c r="D84" s="8" t="s">
        <v>786</v>
      </c>
      <c r="E84" s="8" t="s">
        <v>842</v>
      </c>
      <c r="F84" s="8" t="s">
        <v>56</v>
      </c>
      <c r="G84" s="8" t="s">
        <v>88</v>
      </c>
      <c r="H84" s="8" t="s">
        <v>88</v>
      </c>
      <c r="I84" s="8" t="s">
        <v>88</v>
      </c>
      <c r="J84" s="8" t="s">
        <v>88</v>
      </c>
      <c r="K84" s="8" t="s">
        <v>88</v>
      </c>
      <c r="L84" s="8" t="s">
        <v>88</v>
      </c>
      <c r="M84" s="8" t="s">
        <v>88</v>
      </c>
      <c r="N84" s="8" t="s">
        <v>88</v>
      </c>
      <c r="O84" s="8" t="s">
        <v>88</v>
      </c>
      <c r="P84" s="8" t="s">
        <v>88</v>
      </c>
      <c r="Q84" s="8" t="s">
        <v>88</v>
      </c>
      <c r="R84" s="8" t="s">
        <v>88</v>
      </c>
      <c r="S84" s="8" t="s">
        <v>88</v>
      </c>
      <c r="T84" s="8" t="s">
        <v>88</v>
      </c>
      <c r="U84" s="8" t="s">
        <v>88</v>
      </c>
      <c r="V84" s="8" t="s">
        <v>88</v>
      </c>
      <c r="W84" s="8" t="s">
        <v>88</v>
      </c>
      <c r="X84" s="8" t="s">
        <v>88</v>
      </c>
      <c r="Y84" s="8" t="s">
        <v>88</v>
      </c>
      <c r="Z84" s="8" t="s">
        <v>88</v>
      </c>
      <c r="AA84" s="8" t="s">
        <v>88</v>
      </c>
      <c r="AB84" s="8" t="s">
        <v>88</v>
      </c>
      <c r="AC84" s="8" t="s">
        <v>88</v>
      </c>
      <c r="AD84" s="8" t="s">
        <v>88</v>
      </c>
      <c r="AE84" s="8" t="s">
        <v>88</v>
      </c>
      <c r="AF84" s="8" t="s">
        <v>88</v>
      </c>
      <c r="AG84" s="8" t="s">
        <v>88</v>
      </c>
      <c r="AH84" s="8"/>
      <c r="AI84" s="8" t="s">
        <v>88</v>
      </c>
      <c r="AJ84" s="8">
        <v>26.0</v>
      </c>
      <c r="AK84" s="8"/>
      <c r="AL84" s="8" t="s">
        <v>88</v>
      </c>
      <c r="AM84" s="8"/>
      <c r="AN84" s="8" t="s">
        <v>88</v>
      </c>
      <c r="AO84" s="8" t="s">
        <v>88</v>
      </c>
      <c r="AP84" s="8" t="s">
        <v>88</v>
      </c>
      <c r="AQ84" s="8" t="s">
        <v>88</v>
      </c>
      <c r="AR84" s="8" t="s">
        <v>88</v>
      </c>
      <c r="AS84" s="8" t="s">
        <v>88</v>
      </c>
      <c r="AT84" s="8" t="s">
        <v>88</v>
      </c>
      <c r="AU84" s="8" t="s">
        <v>88</v>
      </c>
      <c r="AV84" s="8" t="s">
        <v>88</v>
      </c>
      <c r="AW84" s="8" t="s">
        <v>88</v>
      </c>
      <c r="AX84" s="8" t="s">
        <v>88</v>
      </c>
      <c r="AY84" s="8" t="s">
        <v>88</v>
      </c>
      <c r="AZ84" s="8" t="s">
        <v>88</v>
      </c>
      <c r="BA84" s="8" t="s">
        <v>88</v>
      </c>
    </row>
    <row r="85" ht="15.75" customHeight="1">
      <c r="A85" s="8">
        <v>1.0</v>
      </c>
      <c r="B85" s="8" t="s">
        <v>843</v>
      </c>
      <c r="C85" s="8" t="s">
        <v>843</v>
      </c>
      <c r="D85" s="8" t="s">
        <v>779</v>
      </c>
      <c r="E85" s="8" t="s">
        <v>844</v>
      </c>
      <c r="F85" s="8" t="s">
        <v>845</v>
      </c>
      <c r="G85" s="8" t="s">
        <v>88</v>
      </c>
      <c r="H85" s="8" t="s">
        <v>624</v>
      </c>
      <c r="I85" s="8" t="s">
        <v>88</v>
      </c>
      <c r="J85" s="8" t="s">
        <v>88</v>
      </c>
      <c r="K85" s="8" t="s">
        <v>88</v>
      </c>
      <c r="L85" s="8" t="s">
        <v>88</v>
      </c>
      <c r="M85" s="8" t="s">
        <v>88</v>
      </c>
      <c r="N85" s="8" t="s">
        <v>88</v>
      </c>
      <c r="O85" s="8" t="s">
        <v>846</v>
      </c>
      <c r="P85" s="8" t="s">
        <v>88</v>
      </c>
      <c r="Q85" s="8" t="s">
        <v>88</v>
      </c>
      <c r="R85" s="8" t="s">
        <v>88</v>
      </c>
      <c r="S85" s="8" t="s">
        <v>88</v>
      </c>
      <c r="T85" s="8" t="s">
        <v>88</v>
      </c>
      <c r="U85" s="8" t="s">
        <v>88</v>
      </c>
      <c r="V85" s="8" t="s">
        <v>88</v>
      </c>
      <c r="W85" s="8" t="s">
        <v>88</v>
      </c>
      <c r="X85" s="8" t="s">
        <v>847</v>
      </c>
      <c r="Y85" s="8" t="s">
        <v>88</v>
      </c>
      <c r="Z85" s="8" t="s">
        <v>843</v>
      </c>
      <c r="AA85" s="8" t="s">
        <v>88</v>
      </c>
      <c r="AB85" s="8" t="s">
        <v>88</v>
      </c>
      <c r="AC85" s="8" t="s">
        <v>88</v>
      </c>
      <c r="AD85" s="8" t="s">
        <v>848</v>
      </c>
      <c r="AE85" s="8" t="s">
        <v>88</v>
      </c>
      <c r="AF85" s="8" t="s">
        <v>88</v>
      </c>
      <c r="AG85" s="8" t="s">
        <v>88</v>
      </c>
      <c r="AH85" s="8"/>
      <c r="AI85" s="8" t="s">
        <v>88</v>
      </c>
      <c r="AJ85" s="8"/>
      <c r="AK85" s="8"/>
      <c r="AL85" s="8" t="s">
        <v>627</v>
      </c>
      <c r="AM85" s="8"/>
      <c r="AN85" s="8" t="s">
        <v>88</v>
      </c>
      <c r="AO85" s="8" t="s">
        <v>88</v>
      </c>
      <c r="AP85" s="8" t="s">
        <v>88</v>
      </c>
      <c r="AQ85" s="8" t="s">
        <v>88</v>
      </c>
      <c r="AR85" s="8" t="s">
        <v>88</v>
      </c>
      <c r="AS85" s="8" t="s">
        <v>88</v>
      </c>
      <c r="AT85" s="8" t="s">
        <v>88</v>
      </c>
      <c r="AU85" s="8" t="s">
        <v>88</v>
      </c>
      <c r="AV85" s="8" t="s">
        <v>88</v>
      </c>
      <c r="AW85" s="8" t="s">
        <v>88</v>
      </c>
      <c r="AX85" s="8" t="s">
        <v>88</v>
      </c>
      <c r="AY85" s="8" t="s">
        <v>88</v>
      </c>
      <c r="AZ85" s="8" t="s">
        <v>88</v>
      </c>
      <c r="BA85" s="8" t="s">
        <v>88</v>
      </c>
    </row>
    <row r="86" ht="15.75" customHeight="1">
      <c r="A86" s="8">
        <v>1.0</v>
      </c>
      <c r="B86" s="8" t="s">
        <v>448</v>
      </c>
      <c r="C86" s="8" t="s">
        <v>800</v>
      </c>
      <c r="D86" s="8" t="s">
        <v>801</v>
      </c>
      <c r="E86" s="8" t="s">
        <v>684</v>
      </c>
      <c r="F86" s="8" t="s">
        <v>88</v>
      </c>
      <c r="G86" s="8" t="s">
        <v>88</v>
      </c>
      <c r="H86" s="8" t="s">
        <v>88</v>
      </c>
      <c r="I86" s="8" t="s">
        <v>88</v>
      </c>
      <c r="J86" s="8" t="s">
        <v>88</v>
      </c>
      <c r="K86" s="8" t="s">
        <v>88</v>
      </c>
      <c r="L86" s="8" t="s">
        <v>88</v>
      </c>
      <c r="M86" s="8" t="s">
        <v>88</v>
      </c>
      <c r="N86" s="8" t="s">
        <v>88</v>
      </c>
      <c r="O86" s="8" t="s">
        <v>88</v>
      </c>
      <c r="P86" s="8" t="s">
        <v>88</v>
      </c>
      <c r="Q86" s="8" t="s">
        <v>88</v>
      </c>
      <c r="R86" s="8" t="s">
        <v>88</v>
      </c>
      <c r="S86" s="8" t="s">
        <v>88</v>
      </c>
      <c r="T86" s="8" t="s">
        <v>88</v>
      </c>
      <c r="U86" s="8" t="s">
        <v>88</v>
      </c>
      <c r="V86" s="8" t="s">
        <v>88</v>
      </c>
      <c r="W86" s="8" t="s">
        <v>88</v>
      </c>
      <c r="X86" s="8" t="s">
        <v>88</v>
      </c>
      <c r="Y86" s="8" t="s">
        <v>88</v>
      </c>
      <c r="Z86" s="8" t="s">
        <v>88</v>
      </c>
      <c r="AA86" s="8" t="s">
        <v>88</v>
      </c>
      <c r="AB86" s="8" t="s">
        <v>88</v>
      </c>
      <c r="AC86" s="8" t="s">
        <v>88</v>
      </c>
      <c r="AD86" s="8" t="s">
        <v>88</v>
      </c>
      <c r="AE86" s="8" t="s">
        <v>88</v>
      </c>
      <c r="AF86" s="8" t="s">
        <v>88</v>
      </c>
      <c r="AG86" s="8" t="s">
        <v>88</v>
      </c>
      <c r="AH86" s="8"/>
      <c r="AI86" s="8" t="s">
        <v>88</v>
      </c>
      <c r="AJ86" s="8"/>
      <c r="AK86" s="8"/>
      <c r="AL86" s="8" t="s">
        <v>88</v>
      </c>
      <c r="AM86" s="8"/>
      <c r="AN86" s="8" t="s">
        <v>88</v>
      </c>
      <c r="AO86" s="8" t="s">
        <v>88</v>
      </c>
      <c r="AP86" s="8" t="s">
        <v>88</v>
      </c>
      <c r="AQ86" s="8" t="s">
        <v>88</v>
      </c>
      <c r="AR86" s="8" t="s">
        <v>88</v>
      </c>
      <c r="AS86" s="8" t="s">
        <v>88</v>
      </c>
      <c r="AT86" s="8" t="s">
        <v>88</v>
      </c>
      <c r="AU86" s="8" t="s">
        <v>88</v>
      </c>
      <c r="AV86" s="8" t="s">
        <v>88</v>
      </c>
      <c r="AW86" s="8" t="s">
        <v>88</v>
      </c>
      <c r="AX86" s="8" t="s">
        <v>88</v>
      </c>
      <c r="AY86" s="8" t="s">
        <v>88</v>
      </c>
      <c r="AZ86" s="8" t="s">
        <v>88</v>
      </c>
      <c r="BA86" s="8" t="s">
        <v>88</v>
      </c>
    </row>
    <row r="87" ht="15.75" customHeight="1">
      <c r="A87" s="8">
        <v>1.0</v>
      </c>
      <c r="B87" s="8" t="s">
        <v>27</v>
      </c>
      <c r="C87" s="8" t="s">
        <v>27</v>
      </c>
      <c r="D87" s="8" t="s">
        <v>849</v>
      </c>
      <c r="E87" s="8" t="s">
        <v>850</v>
      </c>
      <c r="F87" s="8" t="s">
        <v>88</v>
      </c>
      <c r="G87" s="8" t="s">
        <v>88</v>
      </c>
      <c r="H87" s="8" t="s">
        <v>88</v>
      </c>
      <c r="I87" s="8" t="s">
        <v>88</v>
      </c>
      <c r="J87" s="8" t="s">
        <v>88</v>
      </c>
      <c r="K87" s="8" t="s">
        <v>88</v>
      </c>
      <c r="L87" s="8" t="s">
        <v>88</v>
      </c>
      <c r="M87" s="8" t="s">
        <v>88</v>
      </c>
      <c r="N87" s="8" t="s">
        <v>88</v>
      </c>
      <c r="O87" s="8" t="s">
        <v>88</v>
      </c>
      <c r="P87" s="8" t="s">
        <v>88</v>
      </c>
      <c r="Q87" s="8" t="s">
        <v>88</v>
      </c>
      <c r="R87" s="8" t="s">
        <v>88</v>
      </c>
      <c r="S87" s="8" t="s">
        <v>88</v>
      </c>
      <c r="T87" s="8" t="s">
        <v>88</v>
      </c>
      <c r="U87" s="8" t="s">
        <v>88</v>
      </c>
      <c r="V87" s="8" t="s">
        <v>88</v>
      </c>
      <c r="W87" s="8" t="s">
        <v>88</v>
      </c>
      <c r="X87" s="8" t="s">
        <v>88</v>
      </c>
      <c r="Y87" s="8" t="s">
        <v>88</v>
      </c>
      <c r="Z87" s="8" t="s">
        <v>88</v>
      </c>
      <c r="AA87" s="8" t="s">
        <v>88</v>
      </c>
      <c r="AB87" s="8" t="s">
        <v>88</v>
      </c>
      <c r="AC87" s="8" t="s">
        <v>88</v>
      </c>
      <c r="AD87" s="8" t="s">
        <v>88</v>
      </c>
      <c r="AE87" s="8" t="s">
        <v>88</v>
      </c>
      <c r="AF87" s="8" t="s">
        <v>88</v>
      </c>
      <c r="AG87" s="8" t="s">
        <v>88</v>
      </c>
      <c r="AH87" s="8"/>
      <c r="AI87" s="8" t="s">
        <v>88</v>
      </c>
      <c r="AJ87" s="8"/>
      <c r="AK87" s="8"/>
      <c r="AL87" s="8" t="s">
        <v>88</v>
      </c>
      <c r="AM87" s="8"/>
      <c r="AN87" s="8" t="s">
        <v>88</v>
      </c>
      <c r="AO87" s="8" t="s">
        <v>88</v>
      </c>
      <c r="AP87" s="8" t="s">
        <v>88</v>
      </c>
      <c r="AQ87" s="8" t="s">
        <v>88</v>
      </c>
      <c r="AR87" s="8" t="s">
        <v>88</v>
      </c>
      <c r="AS87" s="8" t="s">
        <v>88</v>
      </c>
      <c r="AT87" s="8" t="s">
        <v>88</v>
      </c>
      <c r="AU87" s="8" t="s">
        <v>88</v>
      </c>
      <c r="AV87" s="8" t="s">
        <v>88</v>
      </c>
      <c r="AW87" s="8" t="s">
        <v>88</v>
      </c>
      <c r="AX87" s="8" t="s">
        <v>88</v>
      </c>
      <c r="AY87" s="8" t="s">
        <v>88</v>
      </c>
      <c r="AZ87" s="8" t="s">
        <v>88</v>
      </c>
      <c r="BA87" s="8" t="s">
        <v>88</v>
      </c>
    </row>
    <row r="88" ht="15.75" customHeight="1">
      <c r="A88" s="8">
        <v>1.0</v>
      </c>
      <c r="B88" s="8" t="s">
        <v>8</v>
      </c>
      <c r="C88" s="8" t="s">
        <v>851</v>
      </c>
      <c r="D88" s="8" t="s">
        <v>852</v>
      </c>
      <c r="E88" s="8" t="s">
        <v>853</v>
      </c>
      <c r="F88" s="8" t="s">
        <v>854</v>
      </c>
      <c r="G88" s="8" t="s">
        <v>88</v>
      </c>
      <c r="H88" s="8" t="s">
        <v>624</v>
      </c>
      <c r="I88" s="8" t="s">
        <v>88</v>
      </c>
      <c r="J88" s="8" t="s">
        <v>88</v>
      </c>
      <c r="K88" s="8" t="s">
        <v>88</v>
      </c>
      <c r="L88" s="8" t="s">
        <v>88</v>
      </c>
      <c r="M88" s="8" t="s">
        <v>88</v>
      </c>
      <c r="N88" s="8" t="s">
        <v>88</v>
      </c>
      <c r="O88" s="8" t="s">
        <v>855</v>
      </c>
      <c r="P88" s="8" t="s">
        <v>88</v>
      </c>
      <c r="Q88" s="8" t="s">
        <v>88</v>
      </c>
      <c r="R88" s="8" t="s">
        <v>88</v>
      </c>
      <c r="S88" s="8" t="s">
        <v>88</v>
      </c>
      <c r="T88" s="8" t="s">
        <v>88</v>
      </c>
      <c r="U88" s="8" t="s">
        <v>88</v>
      </c>
      <c r="V88" s="8" t="s">
        <v>88</v>
      </c>
      <c r="W88" s="8" t="s">
        <v>88</v>
      </c>
      <c r="X88" s="8" t="s">
        <v>856</v>
      </c>
      <c r="Y88" s="8" t="s">
        <v>88</v>
      </c>
      <c r="Z88" s="8" t="s">
        <v>851</v>
      </c>
      <c r="AA88" s="8" t="s">
        <v>88</v>
      </c>
      <c r="AB88" s="8" t="s">
        <v>88</v>
      </c>
      <c r="AC88" s="8" t="s">
        <v>88</v>
      </c>
      <c r="AD88" s="8" t="s">
        <v>857</v>
      </c>
      <c r="AE88" s="8" t="s">
        <v>88</v>
      </c>
      <c r="AF88" s="8" t="s">
        <v>88</v>
      </c>
      <c r="AG88" s="8" t="s">
        <v>88</v>
      </c>
      <c r="AH88" s="8"/>
      <c r="AI88" s="8" t="s">
        <v>88</v>
      </c>
      <c r="AJ88" s="8"/>
      <c r="AK88" s="8"/>
      <c r="AL88" s="8" t="s">
        <v>627</v>
      </c>
      <c r="AM88" s="8"/>
      <c r="AN88" s="8" t="s">
        <v>88</v>
      </c>
      <c r="AO88" s="8" t="s">
        <v>88</v>
      </c>
      <c r="AP88" s="8" t="s">
        <v>88</v>
      </c>
      <c r="AQ88" s="8" t="s">
        <v>88</v>
      </c>
      <c r="AR88" s="8" t="s">
        <v>88</v>
      </c>
      <c r="AS88" s="8" t="s">
        <v>88</v>
      </c>
      <c r="AT88" s="8" t="s">
        <v>88</v>
      </c>
      <c r="AU88" s="8" t="s">
        <v>88</v>
      </c>
      <c r="AV88" s="8" t="s">
        <v>88</v>
      </c>
      <c r="AW88" s="8" t="s">
        <v>88</v>
      </c>
      <c r="AX88" s="8" t="s">
        <v>88</v>
      </c>
      <c r="AY88" s="8" t="s">
        <v>88</v>
      </c>
      <c r="AZ88" s="8" t="s">
        <v>88</v>
      </c>
      <c r="BA88" s="8" t="s">
        <v>88</v>
      </c>
    </row>
    <row r="89" ht="15.75" customHeight="1">
      <c r="A89" s="8">
        <v>1.0</v>
      </c>
      <c r="B89" s="8" t="s">
        <v>386</v>
      </c>
      <c r="C89" s="8" t="s">
        <v>386</v>
      </c>
      <c r="D89" s="8" t="s">
        <v>858</v>
      </c>
      <c r="E89" s="8" t="s">
        <v>859</v>
      </c>
      <c r="F89" s="8" t="s">
        <v>88</v>
      </c>
      <c r="G89" s="8" t="s">
        <v>88</v>
      </c>
      <c r="H89" s="8" t="s">
        <v>88</v>
      </c>
      <c r="I89" s="8" t="s">
        <v>88</v>
      </c>
      <c r="J89" s="8" t="s">
        <v>88</v>
      </c>
      <c r="K89" s="8" t="s">
        <v>88</v>
      </c>
      <c r="L89" s="8" t="s">
        <v>88</v>
      </c>
      <c r="M89" s="8" t="s">
        <v>88</v>
      </c>
      <c r="N89" s="8" t="s">
        <v>88</v>
      </c>
      <c r="O89" s="8" t="s">
        <v>88</v>
      </c>
      <c r="P89" s="8" t="s">
        <v>88</v>
      </c>
      <c r="Q89" s="8" t="s">
        <v>88</v>
      </c>
      <c r="R89" s="8" t="s">
        <v>88</v>
      </c>
      <c r="S89" s="8" t="s">
        <v>88</v>
      </c>
      <c r="T89" s="8" t="s">
        <v>88</v>
      </c>
      <c r="U89" s="8" t="s">
        <v>88</v>
      </c>
      <c r="V89" s="8" t="s">
        <v>88</v>
      </c>
      <c r="W89" s="8" t="s">
        <v>88</v>
      </c>
      <c r="X89" s="8" t="s">
        <v>88</v>
      </c>
      <c r="Y89" s="8" t="s">
        <v>88</v>
      </c>
      <c r="Z89" s="8" t="s">
        <v>88</v>
      </c>
      <c r="AA89" s="8" t="s">
        <v>88</v>
      </c>
      <c r="AB89" s="8" t="s">
        <v>88</v>
      </c>
      <c r="AC89" s="8" t="s">
        <v>88</v>
      </c>
      <c r="AD89" s="8" t="s">
        <v>88</v>
      </c>
      <c r="AE89" s="8" t="s">
        <v>88</v>
      </c>
      <c r="AF89" s="8" t="s">
        <v>88</v>
      </c>
      <c r="AG89" s="8" t="s">
        <v>88</v>
      </c>
      <c r="AH89" s="8"/>
      <c r="AI89" s="8" t="s">
        <v>88</v>
      </c>
      <c r="AJ89" s="8"/>
      <c r="AK89" s="8"/>
      <c r="AL89" s="8" t="s">
        <v>88</v>
      </c>
      <c r="AM89" s="8"/>
      <c r="AN89" s="8" t="s">
        <v>88</v>
      </c>
      <c r="AO89" s="8" t="s">
        <v>88</v>
      </c>
      <c r="AP89" s="8" t="s">
        <v>88</v>
      </c>
      <c r="AQ89" s="8" t="s">
        <v>88</v>
      </c>
      <c r="AR89" s="8" t="s">
        <v>88</v>
      </c>
      <c r="AS89" s="8" t="s">
        <v>88</v>
      </c>
      <c r="AT89" s="8" t="s">
        <v>88</v>
      </c>
      <c r="AU89" s="8" t="s">
        <v>88</v>
      </c>
      <c r="AV89" s="8" t="s">
        <v>88</v>
      </c>
      <c r="AW89" s="8" t="s">
        <v>88</v>
      </c>
      <c r="AX89" s="8" t="s">
        <v>88</v>
      </c>
      <c r="AY89" s="8" t="s">
        <v>88</v>
      </c>
      <c r="AZ89" s="8" t="s">
        <v>88</v>
      </c>
      <c r="BA89" s="8" t="s">
        <v>88</v>
      </c>
    </row>
    <row r="90" ht="15.75" customHeight="1">
      <c r="A90" s="8">
        <v>1.0</v>
      </c>
      <c r="B90" s="8" t="s">
        <v>860</v>
      </c>
      <c r="C90" s="8" t="s">
        <v>861</v>
      </c>
      <c r="D90" s="8" t="s">
        <v>862</v>
      </c>
      <c r="E90" s="8" t="s">
        <v>863</v>
      </c>
      <c r="F90" s="8" t="s">
        <v>864</v>
      </c>
      <c r="G90" s="8" t="s">
        <v>88</v>
      </c>
      <c r="H90" s="8" t="s">
        <v>624</v>
      </c>
      <c r="I90" s="8" t="s">
        <v>88</v>
      </c>
      <c r="J90" s="8" t="s">
        <v>88</v>
      </c>
      <c r="K90" s="8" t="s">
        <v>88</v>
      </c>
      <c r="L90" s="8" t="s">
        <v>88</v>
      </c>
      <c r="M90" s="8" t="s">
        <v>88</v>
      </c>
      <c r="N90" s="8" t="s">
        <v>88</v>
      </c>
      <c r="O90" s="8" t="s">
        <v>865</v>
      </c>
      <c r="P90" s="8" t="s">
        <v>88</v>
      </c>
      <c r="Q90" s="8" t="s">
        <v>88</v>
      </c>
      <c r="R90" s="8" t="s">
        <v>88</v>
      </c>
      <c r="S90" s="8" t="s">
        <v>88</v>
      </c>
      <c r="T90" s="8" t="s">
        <v>88</v>
      </c>
      <c r="U90" s="8" t="s">
        <v>88</v>
      </c>
      <c r="V90" s="8" t="s">
        <v>88</v>
      </c>
      <c r="W90" s="8" t="s">
        <v>88</v>
      </c>
      <c r="X90" s="8" t="s">
        <v>847</v>
      </c>
      <c r="Y90" s="8" t="s">
        <v>88</v>
      </c>
      <c r="Z90" s="8" t="s">
        <v>861</v>
      </c>
      <c r="AA90" s="8" t="s">
        <v>88</v>
      </c>
      <c r="AB90" s="8" t="s">
        <v>88</v>
      </c>
      <c r="AC90" s="8" t="s">
        <v>88</v>
      </c>
      <c r="AD90" s="8" t="s">
        <v>866</v>
      </c>
      <c r="AE90" s="8" t="s">
        <v>88</v>
      </c>
      <c r="AF90" s="8" t="s">
        <v>88</v>
      </c>
      <c r="AG90" s="8" t="s">
        <v>88</v>
      </c>
      <c r="AH90" s="8"/>
      <c r="AI90" s="8" t="s">
        <v>88</v>
      </c>
      <c r="AJ90" s="8"/>
      <c r="AK90" s="8"/>
      <c r="AL90" s="8" t="s">
        <v>627</v>
      </c>
      <c r="AM90" s="8"/>
      <c r="AN90" s="8" t="s">
        <v>88</v>
      </c>
      <c r="AO90" s="8" t="s">
        <v>88</v>
      </c>
      <c r="AP90" s="8" t="s">
        <v>88</v>
      </c>
      <c r="AQ90" s="8" t="s">
        <v>88</v>
      </c>
      <c r="AR90" s="8" t="s">
        <v>88</v>
      </c>
      <c r="AS90" s="8" t="s">
        <v>88</v>
      </c>
      <c r="AT90" s="8" t="s">
        <v>88</v>
      </c>
      <c r="AU90" s="8" t="s">
        <v>88</v>
      </c>
      <c r="AV90" s="8" t="s">
        <v>88</v>
      </c>
      <c r="AW90" s="8" t="s">
        <v>88</v>
      </c>
      <c r="AX90" s="8" t="s">
        <v>88</v>
      </c>
      <c r="AY90" s="8" t="s">
        <v>88</v>
      </c>
      <c r="AZ90" s="8" t="s">
        <v>88</v>
      </c>
      <c r="BA90" s="8" t="s">
        <v>88</v>
      </c>
    </row>
    <row r="91" ht="15.75" customHeight="1">
      <c r="A91" s="8">
        <v>1.0</v>
      </c>
      <c r="B91" s="8" t="s">
        <v>425</v>
      </c>
      <c r="C91" s="8" t="s">
        <v>861</v>
      </c>
      <c r="D91" s="8" t="s">
        <v>862</v>
      </c>
      <c r="E91" s="8" t="s">
        <v>867</v>
      </c>
      <c r="F91" s="8" t="s">
        <v>864</v>
      </c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</row>
    <row r="92" ht="15.75" customHeight="1">
      <c r="A92" s="8">
        <v>1.0</v>
      </c>
      <c r="B92" s="8" t="s">
        <v>868</v>
      </c>
      <c r="C92" s="8" t="s">
        <v>868</v>
      </c>
      <c r="D92" s="8" t="s">
        <v>869</v>
      </c>
      <c r="E92" s="8" t="s">
        <v>620</v>
      </c>
      <c r="F92" s="8" t="s">
        <v>88</v>
      </c>
      <c r="G92" s="8" t="s">
        <v>88</v>
      </c>
      <c r="H92" s="8" t="s">
        <v>88</v>
      </c>
      <c r="I92" s="8" t="s">
        <v>88</v>
      </c>
      <c r="J92" s="8" t="s">
        <v>88</v>
      </c>
      <c r="K92" s="8" t="s">
        <v>88</v>
      </c>
      <c r="L92" s="8" t="s">
        <v>88</v>
      </c>
      <c r="M92" s="8" t="s">
        <v>88</v>
      </c>
      <c r="N92" s="8" t="s">
        <v>88</v>
      </c>
      <c r="O92" s="8" t="s">
        <v>88</v>
      </c>
      <c r="P92" s="8" t="s">
        <v>88</v>
      </c>
      <c r="Q92" s="8" t="s">
        <v>88</v>
      </c>
      <c r="R92" s="8" t="s">
        <v>88</v>
      </c>
      <c r="S92" s="8" t="s">
        <v>88</v>
      </c>
      <c r="T92" s="8" t="s">
        <v>88</v>
      </c>
      <c r="U92" s="8" t="s">
        <v>88</v>
      </c>
      <c r="V92" s="8" t="s">
        <v>88</v>
      </c>
      <c r="W92" s="8" t="s">
        <v>88</v>
      </c>
      <c r="X92" s="8" t="s">
        <v>88</v>
      </c>
      <c r="Y92" s="8" t="s">
        <v>88</v>
      </c>
      <c r="Z92" s="8" t="s">
        <v>88</v>
      </c>
      <c r="AA92" s="8" t="s">
        <v>88</v>
      </c>
      <c r="AB92" s="8" t="s">
        <v>88</v>
      </c>
      <c r="AC92" s="8" t="s">
        <v>88</v>
      </c>
      <c r="AD92" s="8" t="s">
        <v>88</v>
      </c>
      <c r="AE92" s="8" t="s">
        <v>88</v>
      </c>
      <c r="AF92" s="8" t="s">
        <v>88</v>
      </c>
      <c r="AG92" s="8" t="s">
        <v>88</v>
      </c>
      <c r="AH92" s="8"/>
      <c r="AI92" s="8" t="s">
        <v>88</v>
      </c>
      <c r="AJ92" s="8"/>
      <c r="AK92" s="8"/>
      <c r="AL92" s="8" t="s">
        <v>88</v>
      </c>
      <c r="AM92" s="8"/>
      <c r="AN92" s="8" t="s">
        <v>88</v>
      </c>
      <c r="AO92" s="8" t="s">
        <v>88</v>
      </c>
      <c r="AP92" s="8" t="s">
        <v>88</v>
      </c>
      <c r="AQ92" s="8" t="s">
        <v>88</v>
      </c>
      <c r="AR92" s="8" t="s">
        <v>88</v>
      </c>
      <c r="AS92" s="8" t="s">
        <v>88</v>
      </c>
      <c r="AT92" s="8" t="s">
        <v>88</v>
      </c>
      <c r="AU92" s="8" t="s">
        <v>88</v>
      </c>
      <c r="AV92" s="8" t="s">
        <v>88</v>
      </c>
      <c r="AW92" s="8" t="s">
        <v>88</v>
      </c>
      <c r="AX92" s="8" t="s">
        <v>88</v>
      </c>
      <c r="AY92" s="8" t="s">
        <v>88</v>
      </c>
      <c r="AZ92" s="8" t="s">
        <v>88</v>
      </c>
      <c r="BA92" s="8" t="s">
        <v>88</v>
      </c>
    </row>
    <row r="93" ht="15.75" customHeight="1">
      <c r="A93" s="17">
        <v>17.0</v>
      </c>
      <c r="B93" s="17" t="s">
        <v>870</v>
      </c>
      <c r="C93" s="17" t="s">
        <v>870</v>
      </c>
      <c r="D93" s="17" t="s">
        <v>871</v>
      </c>
      <c r="E93" s="17" t="s">
        <v>872</v>
      </c>
      <c r="F93" s="17" t="s">
        <v>873</v>
      </c>
      <c r="G93" s="17" t="s">
        <v>88</v>
      </c>
      <c r="H93" s="17" t="s">
        <v>88</v>
      </c>
      <c r="I93" s="17" t="s">
        <v>88</v>
      </c>
      <c r="J93" s="17" t="s">
        <v>88</v>
      </c>
      <c r="K93" s="17" t="s">
        <v>88</v>
      </c>
      <c r="L93" s="17" t="s">
        <v>88</v>
      </c>
      <c r="M93" s="17" t="s">
        <v>88</v>
      </c>
      <c r="N93" s="17" t="s">
        <v>88</v>
      </c>
      <c r="O93" s="17" t="s">
        <v>88</v>
      </c>
      <c r="P93" s="17" t="s">
        <v>88</v>
      </c>
      <c r="Q93" s="17" t="s">
        <v>88</v>
      </c>
      <c r="R93" s="17" t="s">
        <v>88</v>
      </c>
      <c r="S93" s="17" t="s">
        <v>88</v>
      </c>
      <c r="T93" s="17" t="s">
        <v>88</v>
      </c>
      <c r="U93" s="17" t="s">
        <v>88</v>
      </c>
      <c r="V93" s="17" t="s">
        <v>88</v>
      </c>
      <c r="W93" s="17" t="s">
        <v>88</v>
      </c>
      <c r="X93" s="17" t="s">
        <v>88</v>
      </c>
      <c r="Y93" s="17" t="s">
        <v>88</v>
      </c>
      <c r="Z93" s="17" t="s">
        <v>88</v>
      </c>
      <c r="AA93" s="17" t="s">
        <v>88</v>
      </c>
      <c r="AB93" s="17" t="s">
        <v>88</v>
      </c>
      <c r="AC93" s="17" t="s">
        <v>88</v>
      </c>
      <c r="AD93" s="17" t="s">
        <v>88</v>
      </c>
      <c r="AE93" s="17" t="s">
        <v>88</v>
      </c>
      <c r="AF93" s="17" t="s">
        <v>88</v>
      </c>
      <c r="AG93" s="17" t="s">
        <v>88</v>
      </c>
      <c r="AH93" s="17"/>
      <c r="AI93" s="17" t="s">
        <v>88</v>
      </c>
      <c r="AJ93" s="17">
        <v>0.0</v>
      </c>
      <c r="AK93" s="17"/>
      <c r="AL93" s="17" t="s">
        <v>88</v>
      </c>
      <c r="AM93" s="17"/>
      <c r="AN93" s="17" t="s">
        <v>88</v>
      </c>
      <c r="AO93" s="17" t="s">
        <v>88</v>
      </c>
      <c r="AP93" s="17" t="s">
        <v>88</v>
      </c>
      <c r="AQ93" s="17" t="s">
        <v>88</v>
      </c>
      <c r="AR93" s="17" t="s">
        <v>88</v>
      </c>
      <c r="AS93" s="17" t="s">
        <v>88</v>
      </c>
      <c r="AT93" s="17" t="s">
        <v>88</v>
      </c>
      <c r="AU93" s="17" t="s">
        <v>88</v>
      </c>
      <c r="AV93" s="17" t="s">
        <v>88</v>
      </c>
      <c r="AW93" s="17" t="s">
        <v>88</v>
      </c>
      <c r="AX93" s="17" t="s">
        <v>88</v>
      </c>
      <c r="AY93" s="17" t="s">
        <v>88</v>
      </c>
      <c r="AZ93" s="17" t="s">
        <v>88</v>
      </c>
      <c r="BA93" s="17" t="s">
        <v>88</v>
      </c>
    </row>
    <row r="94" ht="15.75" customHeight="1">
      <c r="A94" s="8">
        <v>3.0</v>
      </c>
      <c r="B94" s="8" t="s">
        <v>155</v>
      </c>
      <c r="C94" s="8" t="s">
        <v>874</v>
      </c>
      <c r="D94" s="8" t="s">
        <v>875</v>
      </c>
      <c r="E94" s="8" t="s">
        <v>876</v>
      </c>
      <c r="F94" s="8" t="s">
        <v>877</v>
      </c>
      <c r="G94" s="8" t="s">
        <v>88</v>
      </c>
      <c r="H94" s="8" t="s">
        <v>88</v>
      </c>
      <c r="I94" s="8" t="s">
        <v>878</v>
      </c>
      <c r="J94" s="8" t="s">
        <v>88</v>
      </c>
      <c r="K94" s="8" t="s">
        <v>879</v>
      </c>
      <c r="L94" s="8" t="s">
        <v>88</v>
      </c>
      <c r="M94" s="8" t="s">
        <v>88</v>
      </c>
      <c r="N94" s="8" t="s">
        <v>880</v>
      </c>
      <c r="O94" s="8" t="s">
        <v>88</v>
      </c>
      <c r="P94" s="8" t="s">
        <v>88</v>
      </c>
      <c r="Q94" s="8" t="s">
        <v>88</v>
      </c>
      <c r="R94" s="8" t="s">
        <v>88</v>
      </c>
      <c r="S94" s="8" t="s">
        <v>88</v>
      </c>
      <c r="T94" s="8" t="s">
        <v>881</v>
      </c>
      <c r="U94" s="8" t="s">
        <v>88</v>
      </c>
      <c r="V94" s="8" t="s">
        <v>88</v>
      </c>
      <c r="W94" s="8" t="s">
        <v>88</v>
      </c>
      <c r="X94" s="8" t="s">
        <v>88</v>
      </c>
      <c r="Y94" s="8" t="s">
        <v>882</v>
      </c>
      <c r="Z94" s="8" t="s">
        <v>88</v>
      </c>
      <c r="AA94" s="8" t="s">
        <v>88</v>
      </c>
      <c r="AB94" s="8" t="s">
        <v>88</v>
      </c>
      <c r="AC94" s="8" t="s">
        <v>88</v>
      </c>
      <c r="AD94" s="8" t="s">
        <v>88</v>
      </c>
      <c r="AE94" s="8" t="s">
        <v>88</v>
      </c>
      <c r="AF94" s="8" t="s">
        <v>883</v>
      </c>
      <c r="AG94" s="8" t="s">
        <v>88</v>
      </c>
      <c r="AH94" s="8"/>
      <c r="AI94" s="8" t="s">
        <v>88</v>
      </c>
      <c r="AJ94" s="8"/>
      <c r="AK94" s="8"/>
      <c r="AL94" s="8" t="s">
        <v>88</v>
      </c>
      <c r="AM94" s="8"/>
      <c r="AN94" s="8" t="s">
        <v>88</v>
      </c>
      <c r="AO94" s="8" t="s">
        <v>88</v>
      </c>
      <c r="AP94" s="8" t="s">
        <v>88</v>
      </c>
      <c r="AQ94" s="8" t="s">
        <v>88</v>
      </c>
      <c r="AR94" s="8" t="s">
        <v>88</v>
      </c>
      <c r="AS94" s="8" t="s">
        <v>88</v>
      </c>
      <c r="AT94" s="8" t="s">
        <v>88</v>
      </c>
      <c r="AU94" s="8" t="s">
        <v>88</v>
      </c>
      <c r="AV94" s="8" t="s">
        <v>884</v>
      </c>
      <c r="AW94" s="8" t="s">
        <v>885</v>
      </c>
      <c r="AX94" s="8" t="s">
        <v>88</v>
      </c>
      <c r="AY94" s="8" t="s">
        <v>88</v>
      </c>
      <c r="AZ94" s="8" t="s">
        <v>88</v>
      </c>
      <c r="BA94" s="8" t="s">
        <v>88</v>
      </c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7" right="0.7" top="0.7874015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63"/>
    <col customWidth="1" min="2" max="2" width="6.63"/>
    <col customWidth="1" min="3" max="3" width="17.38"/>
    <col customWidth="1" min="4" max="4" width="45.0"/>
    <col customWidth="1" min="5" max="7" width="6.63"/>
    <col customWidth="1" min="8" max="8" width="55.25"/>
    <col customWidth="1" min="9" max="9" width="3.88"/>
    <col customWidth="1" min="10" max="10" width="23.38"/>
    <col customWidth="1" min="11" max="16384" width="6.63"/>
  </cols>
  <sheetData>
    <row r="1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>
      <c r="B2" s="1">
        <v>1.0</v>
      </c>
      <c r="C2" s="2" t="s">
        <v>472</v>
      </c>
      <c r="D2" s="1" t="s">
        <v>473</v>
      </c>
      <c r="E2" s="1">
        <v>1.0</v>
      </c>
      <c r="F2" s="1">
        <v>435.0</v>
      </c>
      <c r="G2" s="1">
        <f t="shared" ref="G2:G22" si="1">E2*F2</f>
        <v>435</v>
      </c>
      <c r="H2" s="13" t="s">
        <v>479</v>
      </c>
      <c r="J2" s="4" t="s">
        <v>480</v>
      </c>
    </row>
    <row r="3">
      <c r="B3" s="1">
        <f t="shared" ref="B3:B22" si="2">B2+1</f>
        <v>2</v>
      </c>
      <c r="C3" s="2" t="s">
        <v>545</v>
      </c>
      <c r="D3" s="1" t="s">
        <v>546</v>
      </c>
      <c r="E3" s="1">
        <v>0.0</v>
      </c>
      <c r="F3" s="1">
        <v>21.0</v>
      </c>
      <c r="G3" s="1">
        <f t="shared" si="1"/>
        <v>0</v>
      </c>
      <c r="H3" s="13" t="s">
        <v>548</v>
      </c>
      <c r="J3" s="4" t="s">
        <v>549</v>
      </c>
    </row>
    <row r="4">
      <c r="B4" s="1">
        <f t="shared" si="2"/>
        <v>3</v>
      </c>
      <c r="C4" s="1" t="s">
        <v>576</v>
      </c>
      <c r="D4" s="1" t="s">
        <v>578</v>
      </c>
      <c r="E4" s="1">
        <v>0.0</v>
      </c>
      <c r="F4" s="1">
        <v>10.0</v>
      </c>
      <c r="G4" s="1">
        <f t="shared" si="1"/>
        <v>0</v>
      </c>
      <c r="H4" s="13" t="s">
        <v>579</v>
      </c>
      <c r="I4" s="4" t="s">
        <v>580</v>
      </c>
      <c r="J4" s="15" t="s">
        <v>582</v>
      </c>
    </row>
    <row r="5">
      <c r="B5" s="1">
        <f t="shared" si="2"/>
        <v>4</v>
      </c>
      <c r="C5" s="2" t="s">
        <v>159</v>
      </c>
      <c r="D5" s="1" t="s">
        <v>160</v>
      </c>
      <c r="E5" s="1">
        <v>16.0</v>
      </c>
      <c r="F5" s="1">
        <v>1.5</v>
      </c>
      <c r="G5" s="1">
        <f t="shared" si="1"/>
        <v>24</v>
      </c>
      <c r="H5" s="5" t="s">
        <v>161</v>
      </c>
      <c r="J5" s="15" t="s">
        <v>162</v>
      </c>
    </row>
    <row r="6">
      <c r="B6" s="1">
        <f t="shared" si="2"/>
        <v>5</v>
      </c>
      <c r="C6" s="2" t="s">
        <v>163</v>
      </c>
      <c r="D6" s="1" t="s">
        <v>164</v>
      </c>
      <c r="E6" s="1">
        <v>7.0</v>
      </c>
      <c r="F6" s="1">
        <v>5.0</v>
      </c>
      <c r="G6" s="1">
        <f t="shared" si="1"/>
        <v>35</v>
      </c>
      <c r="H6" s="5" t="s">
        <v>165</v>
      </c>
      <c r="J6" s="15" t="s">
        <v>166</v>
      </c>
    </row>
    <row r="7">
      <c r="B7" s="1">
        <f t="shared" si="2"/>
        <v>6</v>
      </c>
      <c r="C7" s="1" t="s">
        <v>618</v>
      </c>
      <c r="D7" s="1" t="s">
        <v>619</v>
      </c>
      <c r="E7" s="1">
        <v>2.0</v>
      </c>
      <c r="F7" s="1">
        <v>32.0</v>
      </c>
      <c r="G7" s="1">
        <f t="shared" si="1"/>
        <v>64</v>
      </c>
      <c r="H7" s="13" t="s">
        <v>621</v>
      </c>
      <c r="J7" s="4" t="s">
        <v>623</v>
      </c>
    </row>
    <row r="8">
      <c r="B8" s="1">
        <f t="shared" si="2"/>
        <v>7</v>
      </c>
      <c r="C8" s="1" t="s">
        <v>260</v>
      </c>
      <c r="D8" s="1" t="s">
        <v>261</v>
      </c>
      <c r="E8" s="1">
        <v>14.0</v>
      </c>
      <c r="F8" s="1">
        <v>3.0</v>
      </c>
      <c r="G8" s="1">
        <f t="shared" si="1"/>
        <v>42</v>
      </c>
      <c r="H8" s="5" t="s">
        <v>262</v>
      </c>
      <c r="J8" s="15" t="s">
        <v>263</v>
      </c>
    </row>
    <row r="9">
      <c r="B9" s="1">
        <f t="shared" si="2"/>
        <v>8</v>
      </c>
      <c r="C9" s="1" t="s">
        <v>335</v>
      </c>
      <c r="D9" s="1" t="s">
        <v>336</v>
      </c>
      <c r="E9" s="1">
        <v>2.0</v>
      </c>
      <c r="F9" s="1">
        <v>4.0</v>
      </c>
      <c r="G9" s="1">
        <f t="shared" si="1"/>
        <v>8</v>
      </c>
      <c r="H9" s="5" t="s">
        <v>633</v>
      </c>
      <c r="J9" s="15" t="s">
        <v>338</v>
      </c>
    </row>
    <row r="10">
      <c r="B10" s="1">
        <f t="shared" si="2"/>
        <v>9</v>
      </c>
      <c r="C10" s="1" t="s">
        <v>641</v>
      </c>
      <c r="D10" s="1" t="s">
        <v>642</v>
      </c>
      <c r="E10" s="1">
        <v>9.0</v>
      </c>
      <c r="F10" s="1">
        <v>3.0</v>
      </c>
      <c r="G10" s="1">
        <f t="shared" si="1"/>
        <v>27</v>
      </c>
      <c r="H10" s="5" t="s">
        <v>643</v>
      </c>
      <c r="J10" s="15" t="s">
        <v>644</v>
      </c>
    </row>
    <row r="11">
      <c r="B11" s="1">
        <f t="shared" si="2"/>
        <v>10</v>
      </c>
      <c r="C11" s="1" t="s">
        <v>295</v>
      </c>
      <c r="D11" s="1" t="s">
        <v>296</v>
      </c>
      <c r="E11" s="1">
        <v>3.0</v>
      </c>
      <c r="F11" s="1">
        <v>3.0</v>
      </c>
      <c r="G11" s="1">
        <f t="shared" si="1"/>
        <v>9</v>
      </c>
      <c r="H11" s="5" t="s">
        <v>297</v>
      </c>
      <c r="J11" s="15" t="s">
        <v>298</v>
      </c>
    </row>
    <row r="12">
      <c r="B12" s="1">
        <f t="shared" si="2"/>
        <v>11</v>
      </c>
      <c r="C12" s="1" t="s">
        <v>685</v>
      </c>
      <c r="D12" s="1" t="s">
        <v>686</v>
      </c>
      <c r="E12" s="1">
        <v>0.0</v>
      </c>
      <c r="F12" s="1">
        <v>6.0</v>
      </c>
      <c r="G12" s="1">
        <f t="shared" si="1"/>
        <v>0</v>
      </c>
      <c r="H12" s="6" t="s">
        <v>690</v>
      </c>
      <c r="J12" s="15" t="s">
        <v>692</v>
      </c>
    </row>
    <row r="13">
      <c r="B13" s="1">
        <f t="shared" si="2"/>
        <v>12</v>
      </c>
      <c r="C13" s="1" t="s">
        <v>737</v>
      </c>
      <c r="D13" s="1" t="s">
        <v>738</v>
      </c>
      <c r="E13" s="1">
        <v>1.0</v>
      </c>
      <c r="F13" s="1">
        <v>3.0</v>
      </c>
      <c r="G13" s="1">
        <f t="shared" si="1"/>
        <v>3</v>
      </c>
      <c r="H13" s="5" t="s">
        <v>739</v>
      </c>
      <c r="J13" s="15" t="s">
        <v>740</v>
      </c>
    </row>
    <row r="14">
      <c r="B14" s="1">
        <f t="shared" si="2"/>
        <v>13</v>
      </c>
      <c r="C14" s="1" t="s">
        <v>486</v>
      </c>
      <c r="D14" s="1" t="s">
        <v>487</v>
      </c>
      <c r="E14" s="1">
        <v>1.0</v>
      </c>
      <c r="F14" s="1">
        <v>4.0</v>
      </c>
      <c r="G14" s="1">
        <f t="shared" si="1"/>
        <v>4</v>
      </c>
      <c r="H14" s="13" t="s">
        <v>488</v>
      </c>
      <c r="J14" s="15" t="s">
        <v>489</v>
      </c>
    </row>
    <row r="15">
      <c r="B15" s="1">
        <f t="shared" si="2"/>
        <v>14</v>
      </c>
      <c r="C15" s="1" t="s">
        <v>490</v>
      </c>
      <c r="D15" s="1" t="s">
        <v>491</v>
      </c>
      <c r="E15" s="1">
        <v>1.0</v>
      </c>
      <c r="F15" s="1">
        <v>4.0</v>
      </c>
      <c r="G15" s="1">
        <f t="shared" si="1"/>
        <v>4</v>
      </c>
      <c r="H15" s="13" t="s">
        <v>492</v>
      </c>
      <c r="J15" s="15" t="s">
        <v>493</v>
      </c>
    </row>
    <row r="16">
      <c r="B16" s="1">
        <f t="shared" si="2"/>
        <v>15</v>
      </c>
      <c r="C16" s="1" t="s">
        <v>494</v>
      </c>
      <c r="D16" s="1" t="s">
        <v>495</v>
      </c>
      <c r="E16" s="1">
        <v>1.0</v>
      </c>
      <c r="F16" s="1">
        <v>4.0</v>
      </c>
      <c r="G16" s="1">
        <f t="shared" si="1"/>
        <v>4</v>
      </c>
      <c r="H16" s="13" t="s">
        <v>496</v>
      </c>
      <c r="J16" s="4" t="s">
        <v>497</v>
      </c>
    </row>
    <row r="17" ht="14.25" customHeight="1">
      <c r="B17" s="1">
        <f t="shared" si="2"/>
        <v>16</v>
      </c>
      <c r="C17" s="1" t="s">
        <v>512</v>
      </c>
      <c r="D17" s="1" t="s">
        <v>513</v>
      </c>
      <c r="E17" s="1">
        <v>4.0</v>
      </c>
      <c r="F17" s="1">
        <v>10.0</v>
      </c>
      <c r="G17" s="1">
        <f t="shared" si="1"/>
        <v>40</v>
      </c>
      <c r="H17" s="5" t="s">
        <v>514</v>
      </c>
      <c r="J17" s="4" t="s">
        <v>515</v>
      </c>
    </row>
    <row r="18" ht="14.25" customHeight="1">
      <c r="B18" s="1">
        <f t="shared" si="2"/>
        <v>17</v>
      </c>
      <c r="C18" s="1" t="s">
        <v>531</v>
      </c>
      <c r="D18" s="1" t="s">
        <v>532</v>
      </c>
      <c r="E18" s="1">
        <v>8.0</v>
      </c>
      <c r="F18" s="1">
        <v>9.0</v>
      </c>
      <c r="G18" s="1">
        <f t="shared" si="1"/>
        <v>72</v>
      </c>
      <c r="H18" s="5" t="s">
        <v>533</v>
      </c>
      <c r="J18" s="15" t="s">
        <v>534</v>
      </c>
      <c r="P18" s="15" t="s">
        <v>534</v>
      </c>
      <c r="Q18" s="1" t="s">
        <v>531</v>
      </c>
      <c r="R18" s="1" t="s">
        <v>532</v>
      </c>
      <c r="S18" s="1">
        <v>1.0</v>
      </c>
      <c r="T18" s="1">
        <v>9.0</v>
      </c>
      <c r="U18" s="1">
        <f>S18*T18</f>
        <v>9</v>
      </c>
      <c r="V18" s="5" t="s">
        <v>533</v>
      </c>
      <c r="X18" s="15" t="s">
        <v>534</v>
      </c>
      <c r="Y18" s="1" t="s">
        <v>531</v>
      </c>
      <c r="Z18" s="1" t="s">
        <v>532</v>
      </c>
      <c r="AA18" s="1">
        <v>1.0</v>
      </c>
      <c r="AB18" s="1">
        <v>9.0</v>
      </c>
      <c r="AC18" s="1">
        <f>AA18*AB18</f>
        <v>9</v>
      </c>
      <c r="AD18" s="5" t="s">
        <v>533</v>
      </c>
      <c r="AF18" s="15" t="s">
        <v>534</v>
      </c>
      <c r="AG18" s="1" t="s">
        <v>531</v>
      </c>
      <c r="AH18" s="1" t="s">
        <v>532</v>
      </c>
      <c r="AI18" s="1">
        <v>1.0</v>
      </c>
      <c r="AJ18" s="1">
        <v>9.0</v>
      </c>
      <c r="AK18" s="1">
        <f>AI18*AJ18</f>
        <v>9</v>
      </c>
      <c r="AL18" s="5" t="s">
        <v>533</v>
      </c>
      <c r="AN18" s="15" t="s">
        <v>534</v>
      </c>
      <c r="AO18" s="1" t="s">
        <v>531</v>
      </c>
      <c r="AP18" s="1" t="s">
        <v>532</v>
      </c>
      <c r="AQ18" s="1">
        <v>1.0</v>
      </c>
      <c r="AR18" s="1">
        <v>9.0</v>
      </c>
      <c r="AS18" s="1">
        <f>AQ18*AR18</f>
        <v>9</v>
      </c>
      <c r="AT18" s="5" t="s">
        <v>533</v>
      </c>
      <c r="AV18" s="15" t="s">
        <v>534</v>
      </c>
      <c r="AW18" s="1" t="s">
        <v>531</v>
      </c>
      <c r="AX18" s="1" t="s">
        <v>532</v>
      </c>
      <c r="AY18" s="1">
        <v>1.0</v>
      </c>
      <c r="AZ18" s="1">
        <v>9.0</v>
      </c>
      <c r="BA18" s="1">
        <f>AY18*AZ18</f>
        <v>9</v>
      </c>
      <c r="BB18" s="5" t="s">
        <v>533</v>
      </c>
      <c r="BD18" s="15" t="s">
        <v>534</v>
      </c>
      <c r="BE18" s="1" t="s">
        <v>531</v>
      </c>
      <c r="BF18" s="1" t="s">
        <v>532</v>
      </c>
      <c r="BG18" s="1">
        <v>1.0</v>
      </c>
      <c r="BH18" s="1">
        <v>9.0</v>
      </c>
      <c r="BI18" s="1">
        <f>BG18*BH18</f>
        <v>9</v>
      </c>
      <c r="BJ18" s="5" t="s">
        <v>533</v>
      </c>
      <c r="BL18" s="15" t="s">
        <v>534</v>
      </c>
      <c r="BM18" s="1" t="s">
        <v>531</v>
      </c>
      <c r="BN18" s="1" t="s">
        <v>532</v>
      </c>
      <c r="BO18" s="1">
        <v>1.0</v>
      </c>
      <c r="BP18" s="1">
        <v>9.0</v>
      </c>
      <c r="BQ18" s="1">
        <f>BO18*BP18</f>
        <v>9</v>
      </c>
      <c r="BR18" s="5" t="s">
        <v>533</v>
      </c>
      <c r="BT18" s="15" t="s">
        <v>534</v>
      </c>
      <c r="BU18" s="1" t="s">
        <v>531</v>
      </c>
      <c r="BV18" s="1" t="s">
        <v>532</v>
      </c>
      <c r="BW18" s="1">
        <v>1.0</v>
      </c>
      <c r="BX18" s="1">
        <v>9.0</v>
      </c>
      <c r="BY18" s="1">
        <f>BW18*BX18</f>
        <v>9</v>
      </c>
      <c r="BZ18" s="5" t="s">
        <v>533</v>
      </c>
      <c r="CB18" s="15" t="s">
        <v>534</v>
      </c>
      <c r="CC18" s="1" t="s">
        <v>531</v>
      </c>
      <c r="CD18" s="1" t="s">
        <v>532</v>
      </c>
      <c r="CE18" s="1">
        <v>1.0</v>
      </c>
      <c r="CF18" s="1">
        <v>9.0</v>
      </c>
      <c r="CG18" s="1">
        <f>CE18*CF18</f>
        <v>9</v>
      </c>
      <c r="CH18" s="5" t="s">
        <v>533</v>
      </c>
      <c r="CJ18" s="15" t="s">
        <v>534</v>
      </c>
      <c r="CK18" s="1" t="s">
        <v>531</v>
      </c>
      <c r="CL18" s="1" t="s">
        <v>532</v>
      </c>
      <c r="CM18" s="1">
        <v>1.0</v>
      </c>
      <c r="CN18" s="1">
        <v>9.0</v>
      </c>
      <c r="CO18" s="1">
        <f>CM18*CN18</f>
        <v>9</v>
      </c>
      <c r="CP18" s="5" t="s">
        <v>533</v>
      </c>
      <c r="CR18" s="15" t="s">
        <v>534</v>
      </c>
      <c r="CS18" s="1" t="s">
        <v>531</v>
      </c>
      <c r="CT18" s="1" t="s">
        <v>532</v>
      </c>
      <c r="CU18" s="1">
        <v>1.0</v>
      </c>
      <c r="CV18" s="1">
        <v>9.0</v>
      </c>
      <c r="CW18" s="1">
        <f>CU18*CV18</f>
        <v>9</v>
      </c>
      <c r="CX18" s="5" t="s">
        <v>533</v>
      </c>
      <c r="CZ18" s="15" t="s">
        <v>534</v>
      </c>
      <c r="DA18" s="1" t="s">
        <v>531</v>
      </c>
      <c r="DB18" s="1" t="s">
        <v>532</v>
      </c>
      <c r="DC18" s="1">
        <v>1.0</v>
      </c>
      <c r="DD18" s="1">
        <v>9.0</v>
      </c>
      <c r="DE18" s="1">
        <f>DC18*DD18</f>
        <v>9</v>
      </c>
      <c r="DF18" s="5" t="s">
        <v>533</v>
      </c>
      <c r="DH18" s="15" t="s">
        <v>534</v>
      </c>
      <c r="DI18" s="1" t="s">
        <v>531</v>
      </c>
      <c r="DJ18" s="1" t="s">
        <v>532</v>
      </c>
      <c r="DK18" s="1">
        <v>1.0</v>
      </c>
      <c r="DL18" s="1">
        <v>9.0</v>
      </c>
      <c r="DM18" s="1">
        <f>DK18*DL18</f>
        <v>9</v>
      </c>
      <c r="DN18" s="5" t="s">
        <v>533</v>
      </c>
      <c r="DP18" s="15" t="s">
        <v>534</v>
      </c>
      <c r="DQ18" s="1" t="s">
        <v>531</v>
      </c>
      <c r="DR18" s="1" t="s">
        <v>532</v>
      </c>
      <c r="DS18" s="1">
        <v>1.0</v>
      </c>
      <c r="DT18" s="1">
        <v>9.0</v>
      </c>
      <c r="DU18" s="1">
        <f>DS18*DT18</f>
        <v>9</v>
      </c>
      <c r="DV18" s="5" t="s">
        <v>533</v>
      </c>
      <c r="DX18" s="15" t="s">
        <v>534</v>
      </c>
      <c r="DY18" s="1" t="s">
        <v>531</v>
      </c>
      <c r="DZ18" s="1" t="s">
        <v>532</v>
      </c>
      <c r="EA18" s="1">
        <v>1.0</v>
      </c>
      <c r="EB18" s="1">
        <v>9.0</v>
      </c>
      <c r="EC18" s="1">
        <f>EA18*EB18</f>
        <v>9</v>
      </c>
      <c r="ED18" s="5" t="s">
        <v>533</v>
      </c>
      <c r="EF18" s="15" t="s">
        <v>534</v>
      </c>
      <c r="EG18" s="1" t="s">
        <v>531</v>
      </c>
      <c r="EH18" s="1" t="s">
        <v>532</v>
      </c>
      <c r="EI18" s="1">
        <v>1.0</v>
      </c>
      <c r="EJ18" s="1">
        <v>9.0</v>
      </c>
      <c r="EK18" s="1">
        <f>EI18*EJ18</f>
        <v>9</v>
      </c>
      <c r="EL18" s="5" t="s">
        <v>533</v>
      </c>
      <c r="EN18" s="15" t="s">
        <v>534</v>
      </c>
      <c r="EO18" s="1" t="s">
        <v>531</v>
      </c>
      <c r="EP18" s="1" t="s">
        <v>532</v>
      </c>
      <c r="EQ18" s="1">
        <v>1.0</v>
      </c>
      <c r="ER18" s="1">
        <v>9.0</v>
      </c>
      <c r="ES18" s="1">
        <f>EQ18*ER18</f>
        <v>9</v>
      </c>
      <c r="ET18" s="5" t="s">
        <v>533</v>
      </c>
      <c r="EV18" s="15" t="s">
        <v>534</v>
      </c>
      <c r="EW18" s="1" t="s">
        <v>531</v>
      </c>
      <c r="EX18" s="1" t="s">
        <v>532</v>
      </c>
      <c r="EY18" s="1">
        <v>1.0</v>
      </c>
      <c r="EZ18" s="1">
        <v>9.0</v>
      </c>
      <c r="FA18" s="1">
        <f>EY18*EZ18</f>
        <v>9</v>
      </c>
      <c r="FB18" s="5" t="s">
        <v>533</v>
      </c>
      <c r="FD18" s="15" t="s">
        <v>534</v>
      </c>
      <c r="FE18" s="1" t="s">
        <v>531</v>
      </c>
      <c r="FF18" s="1" t="s">
        <v>532</v>
      </c>
      <c r="FG18" s="1">
        <v>1.0</v>
      </c>
      <c r="FH18" s="1">
        <v>9.0</v>
      </c>
      <c r="FI18" s="1">
        <f>FG18*FH18</f>
        <v>9</v>
      </c>
      <c r="FJ18" s="5" t="s">
        <v>533</v>
      </c>
      <c r="FL18" s="15" t="s">
        <v>534</v>
      </c>
      <c r="FM18" s="1" t="s">
        <v>531</v>
      </c>
      <c r="FN18" s="1" t="s">
        <v>532</v>
      </c>
      <c r="FO18" s="1">
        <v>1.0</v>
      </c>
      <c r="FP18" s="1">
        <v>9.0</v>
      </c>
      <c r="FQ18" s="1">
        <f>FO18*FP18</f>
        <v>9</v>
      </c>
      <c r="FR18" s="5" t="s">
        <v>533</v>
      </c>
      <c r="FT18" s="15" t="s">
        <v>534</v>
      </c>
      <c r="FU18" s="1" t="s">
        <v>531</v>
      </c>
      <c r="FV18" s="1" t="s">
        <v>532</v>
      </c>
      <c r="FW18" s="1">
        <v>1.0</v>
      </c>
      <c r="FX18" s="1">
        <v>9.0</v>
      </c>
      <c r="FY18" s="1">
        <f>FW18*FX18</f>
        <v>9</v>
      </c>
      <c r="FZ18" s="5" t="s">
        <v>533</v>
      </c>
      <c r="GB18" s="15" t="s">
        <v>534</v>
      </c>
      <c r="GC18" s="1" t="s">
        <v>531</v>
      </c>
      <c r="GD18" s="1" t="s">
        <v>532</v>
      </c>
      <c r="GE18" s="1">
        <v>1.0</v>
      </c>
      <c r="GF18" s="1">
        <v>9.0</v>
      </c>
      <c r="GG18" s="1">
        <f>GE18*GF18</f>
        <v>9</v>
      </c>
      <c r="GH18" s="5" t="s">
        <v>533</v>
      </c>
      <c r="GJ18" s="15" t="s">
        <v>534</v>
      </c>
      <c r="GK18" s="1" t="s">
        <v>531</v>
      </c>
      <c r="GL18" s="1" t="s">
        <v>532</v>
      </c>
      <c r="GM18" s="1">
        <v>1.0</v>
      </c>
      <c r="GN18" s="1">
        <v>9.0</v>
      </c>
      <c r="GO18" s="1">
        <f>GM18*GN18</f>
        <v>9</v>
      </c>
      <c r="GP18" s="5" t="s">
        <v>533</v>
      </c>
      <c r="GR18" s="15" t="s">
        <v>534</v>
      </c>
      <c r="GS18" s="1" t="s">
        <v>531</v>
      </c>
      <c r="GT18" s="1" t="s">
        <v>532</v>
      </c>
      <c r="GU18" s="1">
        <v>1.0</v>
      </c>
      <c r="GV18" s="1">
        <v>9.0</v>
      </c>
      <c r="GW18" s="1">
        <f>GU18*GV18</f>
        <v>9</v>
      </c>
      <c r="GX18" s="5" t="s">
        <v>533</v>
      </c>
      <c r="GZ18" s="15" t="s">
        <v>534</v>
      </c>
      <c r="HA18" s="1" t="s">
        <v>531</v>
      </c>
      <c r="HB18" s="1" t="s">
        <v>532</v>
      </c>
      <c r="HC18" s="1">
        <v>1.0</v>
      </c>
      <c r="HD18" s="1">
        <v>9.0</v>
      </c>
      <c r="HE18" s="1">
        <f>HC18*HD18</f>
        <v>9</v>
      </c>
      <c r="HF18" s="5" t="s">
        <v>533</v>
      </c>
      <c r="HH18" s="15" t="s">
        <v>534</v>
      </c>
      <c r="HI18" s="1" t="s">
        <v>531</v>
      </c>
      <c r="HJ18" s="1" t="s">
        <v>532</v>
      </c>
      <c r="HK18" s="1">
        <v>1.0</v>
      </c>
      <c r="HL18" s="1">
        <v>9.0</v>
      </c>
      <c r="HM18" s="1">
        <f>HK18*HL18</f>
        <v>9</v>
      </c>
      <c r="HN18" s="5" t="s">
        <v>533</v>
      </c>
      <c r="HP18" s="15" t="s">
        <v>534</v>
      </c>
      <c r="HQ18" s="1" t="s">
        <v>531</v>
      </c>
      <c r="HR18" s="1" t="s">
        <v>532</v>
      </c>
      <c r="HS18" s="1">
        <v>1.0</v>
      </c>
      <c r="HT18" s="1">
        <v>9.0</v>
      </c>
      <c r="HU18" s="1">
        <f>HS18*HT18</f>
        <v>9</v>
      </c>
      <c r="HV18" s="5" t="s">
        <v>533</v>
      </c>
      <c r="HX18" s="15" t="s">
        <v>534</v>
      </c>
      <c r="HY18" s="1" t="s">
        <v>531</v>
      </c>
      <c r="HZ18" s="1" t="s">
        <v>532</v>
      </c>
      <c r="IA18" s="1">
        <v>1.0</v>
      </c>
      <c r="IB18" s="1">
        <v>9.0</v>
      </c>
      <c r="IC18" s="1">
        <f>IA18*IB18</f>
        <v>9</v>
      </c>
      <c r="ID18" s="5" t="s">
        <v>533</v>
      </c>
      <c r="IF18" s="15" t="s">
        <v>534</v>
      </c>
      <c r="IG18" s="1" t="s">
        <v>531</v>
      </c>
      <c r="IH18" s="1" t="s">
        <v>532</v>
      </c>
      <c r="II18" s="1">
        <v>1.0</v>
      </c>
      <c r="IJ18" s="1">
        <v>9.0</v>
      </c>
      <c r="IK18" s="1">
        <f>II18*IJ18</f>
        <v>9</v>
      </c>
      <c r="IL18" s="5" t="s">
        <v>533</v>
      </c>
      <c r="IN18" s="15" t="s">
        <v>534</v>
      </c>
      <c r="IO18" s="1" t="s">
        <v>531</v>
      </c>
      <c r="IP18" s="1" t="s">
        <v>532</v>
      </c>
      <c r="IQ18" s="1">
        <v>1.0</v>
      </c>
      <c r="IR18" s="1">
        <v>9.0</v>
      </c>
      <c r="IS18" s="1">
        <f>IQ18*IR18</f>
        <v>9</v>
      </c>
      <c r="IT18" s="5" t="s">
        <v>533</v>
      </c>
      <c r="IV18" s="15" t="s">
        <v>534</v>
      </c>
      <c r="IW18" s="1" t="s">
        <v>531</v>
      </c>
      <c r="IX18" s="1" t="s">
        <v>532</v>
      </c>
      <c r="IY18" s="1">
        <v>1.0</v>
      </c>
      <c r="IZ18" s="1">
        <v>9.0</v>
      </c>
      <c r="JA18" s="1">
        <f>IY18*IZ18</f>
        <v>9</v>
      </c>
      <c r="JB18" s="5" t="s">
        <v>533</v>
      </c>
      <c r="JD18" s="15" t="s">
        <v>534</v>
      </c>
      <c r="JE18" s="1" t="s">
        <v>531</v>
      </c>
      <c r="JF18" s="1" t="s">
        <v>532</v>
      </c>
      <c r="JG18" s="1">
        <v>1.0</v>
      </c>
      <c r="JH18" s="1">
        <v>9.0</v>
      </c>
      <c r="JI18" s="1">
        <f>JG18*JH18</f>
        <v>9</v>
      </c>
      <c r="JJ18" s="5" t="s">
        <v>533</v>
      </c>
      <c r="JL18" s="15" t="s">
        <v>534</v>
      </c>
      <c r="JM18" s="1" t="s">
        <v>531</v>
      </c>
      <c r="JN18" s="1" t="s">
        <v>532</v>
      </c>
      <c r="JO18" s="1">
        <v>1.0</v>
      </c>
      <c r="JP18" s="1">
        <v>9.0</v>
      </c>
      <c r="JQ18" s="1">
        <f>JO18*JP18</f>
        <v>9</v>
      </c>
      <c r="JR18" s="5" t="s">
        <v>533</v>
      </c>
      <c r="JT18" s="15" t="s">
        <v>534</v>
      </c>
      <c r="JU18" s="1" t="s">
        <v>531</v>
      </c>
      <c r="JV18" s="1" t="s">
        <v>532</v>
      </c>
      <c r="JW18" s="1">
        <v>1.0</v>
      </c>
      <c r="JX18" s="1">
        <v>9.0</v>
      </c>
      <c r="JY18" s="1">
        <f>JW18*JX18</f>
        <v>9</v>
      </c>
      <c r="JZ18" s="5" t="s">
        <v>533</v>
      </c>
      <c r="KB18" s="15" t="s">
        <v>534</v>
      </c>
      <c r="KC18" s="1" t="s">
        <v>531</v>
      </c>
      <c r="KD18" s="1" t="s">
        <v>532</v>
      </c>
      <c r="KE18" s="1">
        <v>1.0</v>
      </c>
      <c r="KF18" s="1">
        <v>9.0</v>
      </c>
      <c r="KG18" s="1">
        <f>KE18*KF18</f>
        <v>9</v>
      </c>
      <c r="KH18" s="5" t="s">
        <v>533</v>
      </c>
      <c r="KJ18" s="15" t="s">
        <v>534</v>
      </c>
      <c r="KK18" s="1" t="s">
        <v>531</v>
      </c>
      <c r="KL18" s="1" t="s">
        <v>532</v>
      </c>
      <c r="KM18" s="1">
        <v>1.0</v>
      </c>
      <c r="KN18" s="1">
        <v>9.0</v>
      </c>
      <c r="KO18" s="1">
        <f>KM18*KN18</f>
        <v>9</v>
      </c>
      <c r="KP18" s="5" t="s">
        <v>533</v>
      </c>
      <c r="KR18" s="15" t="s">
        <v>534</v>
      </c>
      <c r="KS18" s="1" t="s">
        <v>531</v>
      </c>
      <c r="KT18" s="1" t="s">
        <v>532</v>
      </c>
      <c r="KU18" s="1">
        <v>1.0</v>
      </c>
      <c r="KV18" s="1">
        <v>9.0</v>
      </c>
      <c r="KW18" s="1">
        <f>KU18*KV18</f>
        <v>9</v>
      </c>
      <c r="KX18" s="5" t="s">
        <v>533</v>
      </c>
      <c r="KZ18" s="15" t="s">
        <v>534</v>
      </c>
      <c r="LA18" s="1" t="s">
        <v>531</v>
      </c>
      <c r="LB18" s="1" t="s">
        <v>532</v>
      </c>
      <c r="LC18" s="1">
        <v>1.0</v>
      </c>
      <c r="LD18" s="1">
        <v>9.0</v>
      </c>
      <c r="LE18" s="1">
        <f>LC18*LD18</f>
        <v>9</v>
      </c>
      <c r="LF18" s="5" t="s">
        <v>533</v>
      </c>
      <c r="LH18" s="15" t="s">
        <v>534</v>
      </c>
      <c r="LI18" s="1" t="s">
        <v>531</v>
      </c>
      <c r="LJ18" s="1" t="s">
        <v>532</v>
      </c>
      <c r="LK18" s="1">
        <v>1.0</v>
      </c>
      <c r="LL18" s="1">
        <v>9.0</v>
      </c>
      <c r="LM18" s="1">
        <f>LK18*LL18</f>
        <v>9</v>
      </c>
      <c r="LN18" s="5" t="s">
        <v>533</v>
      </c>
      <c r="LP18" s="15" t="s">
        <v>534</v>
      </c>
      <c r="LQ18" s="1" t="s">
        <v>531</v>
      </c>
      <c r="LR18" s="1" t="s">
        <v>532</v>
      </c>
      <c r="LS18" s="1">
        <v>1.0</v>
      </c>
      <c r="LT18" s="1">
        <v>9.0</v>
      </c>
      <c r="LU18" s="1">
        <f>LS18*LT18</f>
        <v>9</v>
      </c>
      <c r="LV18" s="5" t="s">
        <v>533</v>
      </c>
      <c r="LX18" s="15" t="s">
        <v>534</v>
      </c>
      <c r="LY18" s="1" t="s">
        <v>531</v>
      </c>
      <c r="LZ18" s="1" t="s">
        <v>532</v>
      </c>
      <c r="MA18" s="1">
        <v>1.0</v>
      </c>
      <c r="MB18" s="1">
        <v>9.0</v>
      </c>
      <c r="MC18" s="1">
        <f>MA18*MB18</f>
        <v>9</v>
      </c>
      <c r="MD18" s="5" t="s">
        <v>533</v>
      </c>
      <c r="MF18" s="15" t="s">
        <v>534</v>
      </c>
      <c r="MG18" s="1" t="s">
        <v>531</v>
      </c>
      <c r="MH18" s="1" t="s">
        <v>532</v>
      </c>
      <c r="MI18" s="1">
        <v>1.0</v>
      </c>
      <c r="MJ18" s="1">
        <v>9.0</v>
      </c>
      <c r="MK18" s="1">
        <f>MI18*MJ18</f>
        <v>9</v>
      </c>
      <c r="ML18" s="5" t="s">
        <v>533</v>
      </c>
      <c r="MN18" s="15" t="s">
        <v>534</v>
      </c>
      <c r="MO18" s="1" t="s">
        <v>531</v>
      </c>
      <c r="MP18" s="1" t="s">
        <v>532</v>
      </c>
      <c r="MQ18" s="1">
        <v>1.0</v>
      </c>
      <c r="MR18" s="1">
        <v>9.0</v>
      </c>
      <c r="MS18" s="1">
        <f>MQ18*MR18</f>
        <v>9</v>
      </c>
      <c r="MT18" s="5" t="s">
        <v>533</v>
      </c>
      <c r="MV18" s="15" t="s">
        <v>534</v>
      </c>
      <c r="MW18" s="1" t="s">
        <v>531</v>
      </c>
      <c r="MX18" s="1" t="s">
        <v>532</v>
      </c>
      <c r="MY18" s="1">
        <v>1.0</v>
      </c>
      <c r="MZ18" s="1">
        <v>9.0</v>
      </c>
      <c r="NA18" s="1">
        <f>MY18*MZ18</f>
        <v>9</v>
      </c>
      <c r="NB18" s="5" t="s">
        <v>533</v>
      </c>
      <c r="ND18" s="15" t="s">
        <v>534</v>
      </c>
      <c r="NE18" s="1" t="s">
        <v>531</v>
      </c>
      <c r="NF18" s="1" t="s">
        <v>532</v>
      </c>
      <c r="NG18" s="1">
        <v>1.0</v>
      </c>
      <c r="NH18" s="1">
        <v>9.0</v>
      </c>
      <c r="NI18" s="1">
        <f>NG18*NH18</f>
        <v>9</v>
      </c>
      <c r="NJ18" s="5" t="s">
        <v>533</v>
      </c>
      <c r="NL18" s="15" t="s">
        <v>534</v>
      </c>
      <c r="NM18" s="1" t="s">
        <v>531</v>
      </c>
      <c r="NN18" s="1" t="s">
        <v>532</v>
      </c>
      <c r="NO18" s="1">
        <v>1.0</v>
      </c>
      <c r="NP18" s="1">
        <v>9.0</v>
      </c>
      <c r="NQ18" s="1">
        <f>NO18*NP18</f>
        <v>9</v>
      </c>
      <c r="NR18" s="5" t="s">
        <v>533</v>
      </c>
      <c r="NT18" s="15" t="s">
        <v>534</v>
      </c>
      <c r="NU18" s="1" t="s">
        <v>531</v>
      </c>
      <c r="NV18" s="1" t="s">
        <v>532</v>
      </c>
      <c r="NW18" s="1">
        <v>1.0</v>
      </c>
      <c r="NX18" s="1">
        <v>9.0</v>
      </c>
      <c r="NY18" s="1">
        <f>NW18*NX18</f>
        <v>9</v>
      </c>
      <c r="NZ18" s="5" t="s">
        <v>533</v>
      </c>
      <c r="OB18" s="15" t="s">
        <v>534</v>
      </c>
      <c r="OC18" s="1" t="s">
        <v>531</v>
      </c>
      <c r="OD18" s="1" t="s">
        <v>532</v>
      </c>
      <c r="OE18" s="1">
        <v>1.0</v>
      </c>
      <c r="OF18" s="1">
        <v>9.0</v>
      </c>
      <c r="OG18" s="1">
        <f>OE18*OF18</f>
        <v>9</v>
      </c>
      <c r="OH18" s="5" t="s">
        <v>533</v>
      </c>
      <c r="OJ18" s="15" t="s">
        <v>534</v>
      </c>
      <c r="OK18" s="1" t="s">
        <v>531</v>
      </c>
      <c r="OL18" s="1" t="s">
        <v>532</v>
      </c>
      <c r="OM18" s="1">
        <v>1.0</v>
      </c>
      <c r="ON18" s="1">
        <v>9.0</v>
      </c>
      <c r="OO18" s="1">
        <f>OM18*ON18</f>
        <v>9</v>
      </c>
      <c r="OP18" s="5" t="s">
        <v>533</v>
      </c>
      <c r="OR18" s="15" t="s">
        <v>534</v>
      </c>
      <c r="OS18" s="1" t="s">
        <v>531</v>
      </c>
      <c r="OT18" s="1" t="s">
        <v>532</v>
      </c>
      <c r="OU18" s="1">
        <v>1.0</v>
      </c>
      <c r="OV18" s="1">
        <v>9.0</v>
      </c>
      <c r="OW18" s="1">
        <f>OU18*OV18</f>
        <v>9</v>
      </c>
      <c r="OX18" s="5" t="s">
        <v>533</v>
      </c>
      <c r="OZ18" s="15" t="s">
        <v>534</v>
      </c>
      <c r="PA18" s="1" t="s">
        <v>531</v>
      </c>
      <c r="PB18" s="1" t="s">
        <v>532</v>
      </c>
      <c r="PC18" s="1">
        <v>1.0</v>
      </c>
      <c r="PD18" s="1">
        <v>9.0</v>
      </c>
      <c r="PE18" s="1">
        <f>PC18*PD18</f>
        <v>9</v>
      </c>
      <c r="PF18" s="5" t="s">
        <v>533</v>
      </c>
      <c r="PH18" s="15" t="s">
        <v>534</v>
      </c>
      <c r="PI18" s="1" t="s">
        <v>531</v>
      </c>
      <c r="PJ18" s="1" t="s">
        <v>532</v>
      </c>
      <c r="PK18" s="1">
        <v>1.0</v>
      </c>
      <c r="PL18" s="1">
        <v>9.0</v>
      </c>
      <c r="PM18" s="1">
        <f>PK18*PL18</f>
        <v>9</v>
      </c>
      <c r="PN18" s="5" t="s">
        <v>533</v>
      </c>
      <c r="PP18" s="15" t="s">
        <v>534</v>
      </c>
      <c r="PQ18" s="1" t="s">
        <v>531</v>
      </c>
      <c r="PR18" s="1" t="s">
        <v>532</v>
      </c>
      <c r="PS18" s="1">
        <v>1.0</v>
      </c>
      <c r="PT18" s="1">
        <v>9.0</v>
      </c>
      <c r="PU18" s="1">
        <f>PS18*PT18</f>
        <v>9</v>
      </c>
      <c r="PV18" s="5" t="s">
        <v>533</v>
      </c>
      <c r="PX18" s="15" t="s">
        <v>534</v>
      </c>
      <c r="PY18" s="1" t="s">
        <v>531</v>
      </c>
      <c r="PZ18" s="1" t="s">
        <v>532</v>
      </c>
      <c r="QA18" s="1">
        <v>1.0</v>
      </c>
      <c r="QB18" s="1">
        <v>9.0</v>
      </c>
      <c r="QC18" s="1">
        <f>QA18*QB18</f>
        <v>9</v>
      </c>
      <c r="QD18" s="5" t="s">
        <v>533</v>
      </c>
      <c r="QF18" s="15" t="s">
        <v>534</v>
      </c>
      <c r="QG18" s="1" t="s">
        <v>531</v>
      </c>
      <c r="QH18" s="1" t="s">
        <v>532</v>
      </c>
      <c r="QI18" s="1">
        <v>1.0</v>
      </c>
      <c r="QJ18" s="1">
        <v>9.0</v>
      </c>
      <c r="QK18" s="1">
        <f>QI18*QJ18</f>
        <v>9</v>
      </c>
      <c r="QL18" s="5" t="s">
        <v>533</v>
      </c>
      <c r="QN18" s="15" t="s">
        <v>534</v>
      </c>
      <c r="QO18" s="1" t="s">
        <v>531</v>
      </c>
      <c r="QP18" s="1" t="s">
        <v>532</v>
      </c>
      <c r="QQ18" s="1">
        <v>1.0</v>
      </c>
      <c r="QR18" s="1">
        <v>9.0</v>
      </c>
      <c r="QS18" s="1">
        <f>QQ18*QR18</f>
        <v>9</v>
      </c>
      <c r="QT18" s="5" t="s">
        <v>533</v>
      </c>
      <c r="QV18" s="15" t="s">
        <v>534</v>
      </c>
      <c r="QW18" s="1" t="s">
        <v>531</v>
      </c>
      <c r="QX18" s="1" t="s">
        <v>532</v>
      </c>
      <c r="QY18" s="1">
        <v>1.0</v>
      </c>
      <c r="QZ18" s="1">
        <v>9.0</v>
      </c>
      <c r="RA18" s="1">
        <f>QY18*QZ18</f>
        <v>9</v>
      </c>
      <c r="RB18" s="5" t="s">
        <v>533</v>
      </c>
      <c r="RD18" s="15" t="s">
        <v>534</v>
      </c>
      <c r="RE18" s="1" t="s">
        <v>531</v>
      </c>
      <c r="RF18" s="1" t="s">
        <v>532</v>
      </c>
      <c r="RG18" s="1">
        <v>1.0</v>
      </c>
      <c r="RH18" s="1">
        <v>9.0</v>
      </c>
      <c r="RI18" s="1">
        <f>RG18*RH18</f>
        <v>9</v>
      </c>
      <c r="RJ18" s="5" t="s">
        <v>533</v>
      </c>
      <c r="RL18" s="15" t="s">
        <v>534</v>
      </c>
      <c r="RM18" s="1" t="s">
        <v>531</v>
      </c>
      <c r="RN18" s="1" t="s">
        <v>532</v>
      </c>
      <c r="RO18" s="1">
        <v>1.0</v>
      </c>
      <c r="RP18" s="1">
        <v>9.0</v>
      </c>
      <c r="RQ18" s="1">
        <f>RO18*RP18</f>
        <v>9</v>
      </c>
      <c r="RR18" s="5" t="s">
        <v>533</v>
      </c>
      <c r="RT18" s="15" t="s">
        <v>534</v>
      </c>
      <c r="RU18" s="1" t="s">
        <v>531</v>
      </c>
      <c r="RV18" s="1" t="s">
        <v>532</v>
      </c>
      <c r="RW18" s="1">
        <v>1.0</v>
      </c>
      <c r="RX18" s="1">
        <v>9.0</v>
      </c>
      <c r="RY18" s="1">
        <f>RW18*RX18</f>
        <v>9</v>
      </c>
      <c r="RZ18" s="5" t="s">
        <v>533</v>
      </c>
      <c r="SB18" s="15" t="s">
        <v>534</v>
      </c>
      <c r="SC18" s="1" t="s">
        <v>531</v>
      </c>
      <c r="SD18" s="1" t="s">
        <v>532</v>
      </c>
      <c r="SE18" s="1">
        <v>1.0</v>
      </c>
      <c r="SF18" s="1">
        <v>9.0</v>
      </c>
      <c r="SG18" s="1">
        <f>SE18*SF18</f>
        <v>9</v>
      </c>
      <c r="SH18" s="5" t="s">
        <v>533</v>
      </c>
      <c r="SJ18" s="15" t="s">
        <v>534</v>
      </c>
      <c r="SK18" s="1" t="s">
        <v>531</v>
      </c>
      <c r="SL18" s="1" t="s">
        <v>532</v>
      </c>
      <c r="SM18" s="1">
        <v>1.0</v>
      </c>
      <c r="SN18" s="1">
        <v>9.0</v>
      </c>
      <c r="SO18" s="1">
        <f>SM18*SN18</f>
        <v>9</v>
      </c>
      <c r="SP18" s="5" t="s">
        <v>533</v>
      </c>
      <c r="SR18" s="15" t="s">
        <v>534</v>
      </c>
      <c r="SS18" s="1" t="s">
        <v>531</v>
      </c>
      <c r="ST18" s="1" t="s">
        <v>532</v>
      </c>
      <c r="SU18" s="1">
        <v>1.0</v>
      </c>
      <c r="SV18" s="1">
        <v>9.0</v>
      </c>
      <c r="SW18" s="1">
        <f>SU18*SV18</f>
        <v>9</v>
      </c>
      <c r="SX18" s="5" t="s">
        <v>533</v>
      </c>
      <c r="SZ18" s="15" t="s">
        <v>534</v>
      </c>
      <c r="TA18" s="1" t="s">
        <v>531</v>
      </c>
      <c r="TB18" s="1" t="s">
        <v>532</v>
      </c>
      <c r="TC18" s="1">
        <v>1.0</v>
      </c>
      <c r="TD18" s="1">
        <v>9.0</v>
      </c>
      <c r="TE18" s="1">
        <f>TC18*TD18</f>
        <v>9</v>
      </c>
      <c r="TF18" s="5" t="s">
        <v>533</v>
      </c>
      <c r="TH18" s="15" t="s">
        <v>534</v>
      </c>
      <c r="TI18" s="1" t="s">
        <v>531</v>
      </c>
      <c r="TJ18" s="1" t="s">
        <v>532</v>
      </c>
      <c r="TK18" s="1">
        <v>1.0</v>
      </c>
      <c r="TL18" s="1">
        <v>9.0</v>
      </c>
      <c r="TM18" s="1">
        <f>TK18*TL18</f>
        <v>9</v>
      </c>
      <c r="TN18" s="5" t="s">
        <v>533</v>
      </c>
      <c r="TP18" s="15" t="s">
        <v>534</v>
      </c>
      <c r="TQ18" s="1" t="s">
        <v>531</v>
      </c>
      <c r="TR18" s="1" t="s">
        <v>532</v>
      </c>
      <c r="TS18" s="1">
        <v>1.0</v>
      </c>
      <c r="TT18" s="1">
        <v>9.0</v>
      </c>
      <c r="TU18" s="1">
        <f>TS18*TT18</f>
        <v>9</v>
      </c>
      <c r="TV18" s="5" t="s">
        <v>533</v>
      </c>
      <c r="TX18" s="15" t="s">
        <v>534</v>
      </c>
      <c r="TY18" s="1" t="s">
        <v>531</v>
      </c>
      <c r="TZ18" s="1" t="s">
        <v>532</v>
      </c>
      <c r="UA18" s="1">
        <v>1.0</v>
      </c>
      <c r="UB18" s="1">
        <v>9.0</v>
      </c>
      <c r="UC18" s="1">
        <f>UA18*UB18</f>
        <v>9</v>
      </c>
      <c r="UD18" s="5" t="s">
        <v>533</v>
      </c>
      <c r="UF18" s="15" t="s">
        <v>534</v>
      </c>
      <c r="UG18" s="1" t="s">
        <v>531</v>
      </c>
      <c r="UH18" s="1" t="s">
        <v>532</v>
      </c>
      <c r="UI18" s="1">
        <v>1.0</v>
      </c>
      <c r="UJ18" s="1">
        <v>9.0</v>
      </c>
      <c r="UK18" s="1">
        <f>UI18*UJ18</f>
        <v>9</v>
      </c>
      <c r="UL18" s="5" t="s">
        <v>533</v>
      </c>
      <c r="UN18" s="15" t="s">
        <v>534</v>
      </c>
      <c r="UO18" s="1" t="s">
        <v>531</v>
      </c>
      <c r="UP18" s="1" t="s">
        <v>532</v>
      </c>
      <c r="UQ18" s="1">
        <v>1.0</v>
      </c>
      <c r="UR18" s="1">
        <v>9.0</v>
      </c>
      <c r="US18" s="1">
        <f>UQ18*UR18</f>
        <v>9</v>
      </c>
      <c r="UT18" s="5" t="s">
        <v>533</v>
      </c>
      <c r="UV18" s="15" t="s">
        <v>534</v>
      </c>
      <c r="UW18" s="1" t="s">
        <v>531</v>
      </c>
      <c r="UX18" s="1" t="s">
        <v>532</v>
      </c>
      <c r="UY18" s="1">
        <v>1.0</v>
      </c>
      <c r="UZ18" s="1">
        <v>9.0</v>
      </c>
      <c r="VA18" s="1">
        <f>UY18*UZ18</f>
        <v>9</v>
      </c>
      <c r="VB18" s="5" t="s">
        <v>533</v>
      </c>
      <c r="VD18" s="15" t="s">
        <v>534</v>
      </c>
      <c r="VE18" s="1" t="s">
        <v>531</v>
      </c>
      <c r="VF18" s="1" t="s">
        <v>532</v>
      </c>
      <c r="VG18" s="1">
        <v>1.0</v>
      </c>
      <c r="VH18" s="1">
        <v>9.0</v>
      </c>
      <c r="VI18" s="1">
        <f>VG18*VH18</f>
        <v>9</v>
      </c>
      <c r="VJ18" s="5" t="s">
        <v>533</v>
      </c>
      <c r="VL18" s="15" t="s">
        <v>534</v>
      </c>
      <c r="VM18" s="1" t="s">
        <v>531</v>
      </c>
      <c r="VN18" s="1" t="s">
        <v>532</v>
      </c>
      <c r="VO18" s="1">
        <v>1.0</v>
      </c>
      <c r="VP18" s="1">
        <v>9.0</v>
      </c>
      <c r="VQ18" s="1">
        <f>VO18*VP18</f>
        <v>9</v>
      </c>
      <c r="VR18" s="5" t="s">
        <v>533</v>
      </c>
      <c r="VT18" s="15" t="s">
        <v>534</v>
      </c>
      <c r="VU18" s="1" t="s">
        <v>531</v>
      </c>
      <c r="VV18" s="1" t="s">
        <v>532</v>
      </c>
      <c r="VW18" s="1">
        <v>1.0</v>
      </c>
      <c r="VX18" s="1">
        <v>9.0</v>
      </c>
      <c r="VY18" s="1">
        <f>VW18*VX18</f>
        <v>9</v>
      </c>
      <c r="VZ18" s="5" t="s">
        <v>533</v>
      </c>
      <c r="WB18" s="15" t="s">
        <v>534</v>
      </c>
      <c r="WC18" s="1" t="s">
        <v>531</v>
      </c>
      <c r="WD18" s="1" t="s">
        <v>532</v>
      </c>
      <c r="WE18" s="1">
        <v>1.0</v>
      </c>
      <c r="WF18" s="1">
        <v>9.0</v>
      </c>
      <c r="WG18" s="1">
        <f>WE18*WF18</f>
        <v>9</v>
      </c>
      <c r="WH18" s="5" t="s">
        <v>533</v>
      </c>
      <c r="WJ18" s="15" t="s">
        <v>534</v>
      </c>
      <c r="WK18" s="1" t="s">
        <v>531</v>
      </c>
      <c r="WL18" s="1" t="s">
        <v>532</v>
      </c>
      <c r="WM18" s="1">
        <v>1.0</v>
      </c>
      <c r="WN18" s="1">
        <v>9.0</v>
      </c>
      <c r="WO18" s="1">
        <f>WM18*WN18</f>
        <v>9</v>
      </c>
      <c r="WP18" s="5" t="s">
        <v>533</v>
      </c>
      <c r="WR18" s="15" t="s">
        <v>534</v>
      </c>
      <c r="WS18" s="1" t="s">
        <v>531</v>
      </c>
      <c r="WT18" s="1" t="s">
        <v>532</v>
      </c>
      <c r="WU18" s="1">
        <v>1.0</v>
      </c>
      <c r="WV18" s="1">
        <v>9.0</v>
      </c>
      <c r="WW18" s="1">
        <f>WU18*WV18</f>
        <v>9</v>
      </c>
      <c r="WX18" s="5" t="s">
        <v>533</v>
      </c>
      <c r="WZ18" s="15" t="s">
        <v>534</v>
      </c>
      <c r="XA18" s="1" t="s">
        <v>531</v>
      </c>
      <c r="XB18" s="1" t="s">
        <v>532</v>
      </c>
      <c r="XC18" s="1">
        <v>1.0</v>
      </c>
      <c r="XD18" s="1">
        <v>9.0</v>
      </c>
      <c r="XE18" s="1">
        <f>XC18*XD18</f>
        <v>9</v>
      </c>
      <c r="XF18" s="5" t="s">
        <v>533</v>
      </c>
      <c r="XH18" s="15" t="s">
        <v>534</v>
      </c>
      <c r="XI18" s="1" t="s">
        <v>531</v>
      </c>
      <c r="XJ18" s="1" t="s">
        <v>532</v>
      </c>
      <c r="XK18" s="1">
        <v>1.0</v>
      </c>
      <c r="XL18" s="1">
        <v>9.0</v>
      </c>
      <c r="XM18" s="1">
        <f>XK18*XL18</f>
        <v>9</v>
      </c>
      <c r="XN18" s="5" t="s">
        <v>533</v>
      </c>
      <c r="XP18" s="15" t="s">
        <v>534</v>
      </c>
      <c r="XQ18" s="1" t="s">
        <v>531</v>
      </c>
      <c r="XR18" s="1" t="s">
        <v>532</v>
      </c>
      <c r="XS18" s="1">
        <v>1.0</v>
      </c>
      <c r="XT18" s="1">
        <v>9.0</v>
      </c>
      <c r="XU18" s="1">
        <f>XS18*XT18</f>
        <v>9</v>
      </c>
      <c r="XV18" s="5" t="s">
        <v>533</v>
      </c>
      <c r="XX18" s="15" t="s">
        <v>534</v>
      </c>
      <c r="XY18" s="1" t="s">
        <v>531</v>
      </c>
      <c r="XZ18" s="1" t="s">
        <v>532</v>
      </c>
      <c r="YA18" s="1">
        <v>1.0</v>
      </c>
      <c r="YB18" s="1">
        <v>9.0</v>
      </c>
      <c r="YC18" s="1">
        <f>YA18*YB18</f>
        <v>9</v>
      </c>
      <c r="YD18" s="5" t="s">
        <v>533</v>
      </c>
      <c r="YF18" s="15" t="s">
        <v>534</v>
      </c>
      <c r="YG18" s="1" t="s">
        <v>531</v>
      </c>
      <c r="YH18" s="1" t="s">
        <v>532</v>
      </c>
      <c r="YI18" s="1">
        <v>1.0</v>
      </c>
      <c r="YJ18" s="1">
        <v>9.0</v>
      </c>
      <c r="YK18" s="1">
        <f>YI18*YJ18</f>
        <v>9</v>
      </c>
      <c r="YL18" s="5" t="s">
        <v>533</v>
      </c>
      <c r="YN18" s="15" t="s">
        <v>534</v>
      </c>
      <c r="YO18" s="1" t="s">
        <v>531</v>
      </c>
      <c r="YP18" s="1" t="s">
        <v>532</v>
      </c>
      <c r="YQ18" s="1">
        <v>1.0</v>
      </c>
      <c r="YR18" s="1">
        <v>9.0</v>
      </c>
      <c r="YS18" s="1">
        <f>YQ18*YR18</f>
        <v>9</v>
      </c>
      <c r="YT18" s="5" t="s">
        <v>533</v>
      </c>
      <c r="YV18" s="15" t="s">
        <v>534</v>
      </c>
      <c r="YW18" s="1" t="s">
        <v>531</v>
      </c>
      <c r="YX18" s="1" t="s">
        <v>532</v>
      </c>
      <c r="YY18" s="1">
        <v>1.0</v>
      </c>
      <c r="YZ18" s="1">
        <v>9.0</v>
      </c>
      <c r="ZA18" s="1">
        <f>YY18*YZ18</f>
        <v>9</v>
      </c>
      <c r="ZB18" s="5" t="s">
        <v>533</v>
      </c>
      <c r="ZD18" s="15" t="s">
        <v>534</v>
      </c>
      <c r="ZE18" s="1" t="s">
        <v>531</v>
      </c>
      <c r="ZF18" s="1" t="s">
        <v>532</v>
      </c>
      <c r="ZG18" s="1">
        <v>1.0</v>
      </c>
      <c r="ZH18" s="1">
        <v>9.0</v>
      </c>
      <c r="ZI18" s="1">
        <f>ZG18*ZH18</f>
        <v>9</v>
      </c>
      <c r="ZJ18" s="5" t="s">
        <v>533</v>
      </c>
      <c r="ZL18" s="15" t="s">
        <v>534</v>
      </c>
      <c r="ZM18" s="1" t="s">
        <v>531</v>
      </c>
      <c r="ZN18" s="1" t="s">
        <v>532</v>
      </c>
      <c r="ZO18" s="1">
        <v>1.0</v>
      </c>
      <c r="ZP18" s="1">
        <v>9.0</v>
      </c>
      <c r="ZQ18" s="1">
        <f>ZO18*ZP18</f>
        <v>9</v>
      </c>
      <c r="ZR18" s="5" t="s">
        <v>533</v>
      </c>
      <c r="ZT18" s="15" t="s">
        <v>534</v>
      </c>
      <c r="ZU18" s="1" t="s">
        <v>531</v>
      </c>
      <c r="ZV18" s="1" t="s">
        <v>532</v>
      </c>
      <c r="ZW18" s="1">
        <v>1.0</v>
      </c>
      <c r="ZX18" s="1">
        <v>9.0</v>
      </c>
      <c r="ZY18" s="1">
        <f>ZW18*ZX18</f>
        <v>9</v>
      </c>
      <c r="ZZ18" s="5" t="s">
        <v>533</v>
      </c>
      <c r="AAB18" s="15" t="s">
        <v>534</v>
      </c>
      <c r="AAC18" s="1" t="s">
        <v>531</v>
      </c>
      <c r="AAD18" s="1" t="s">
        <v>532</v>
      </c>
      <c r="AAE18" s="1">
        <v>1.0</v>
      </c>
      <c r="AAF18" s="1">
        <v>9.0</v>
      </c>
      <c r="AAG18" s="1">
        <f>AAE18*AAF18</f>
        <v>9</v>
      </c>
      <c r="AAH18" s="5" t="s">
        <v>533</v>
      </c>
      <c r="AAJ18" s="15" t="s">
        <v>534</v>
      </c>
      <c r="AAK18" s="1" t="s">
        <v>531</v>
      </c>
      <c r="AAL18" s="1" t="s">
        <v>532</v>
      </c>
      <c r="AAM18" s="1">
        <v>1.0</v>
      </c>
      <c r="AAN18" s="1">
        <v>9.0</v>
      </c>
      <c r="AAO18" s="1">
        <f>AAM18*AAN18</f>
        <v>9</v>
      </c>
      <c r="AAP18" s="5" t="s">
        <v>533</v>
      </c>
      <c r="AAR18" s="15" t="s">
        <v>534</v>
      </c>
      <c r="AAS18" s="1" t="s">
        <v>531</v>
      </c>
      <c r="AAT18" s="1" t="s">
        <v>532</v>
      </c>
      <c r="AAU18" s="1">
        <v>1.0</v>
      </c>
      <c r="AAV18" s="1">
        <v>9.0</v>
      </c>
      <c r="AAW18" s="1">
        <f>AAU18*AAV18</f>
        <v>9</v>
      </c>
      <c r="AAX18" s="5" t="s">
        <v>533</v>
      </c>
      <c r="AAZ18" s="15" t="s">
        <v>534</v>
      </c>
      <c r="ABA18" s="1" t="s">
        <v>531</v>
      </c>
      <c r="ABB18" s="1" t="s">
        <v>532</v>
      </c>
      <c r="ABC18" s="1">
        <v>1.0</v>
      </c>
      <c r="ABD18" s="1">
        <v>9.0</v>
      </c>
      <c r="ABE18" s="1">
        <f>ABC18*ABD18</f>
        <v>9</v>
      </c>
      <c r="ABF18" s="5" t="s">
        <v>533</v>
      </c>
      <c r="ABH18" s="15" t="s">
        <v>534</v>
      </c>
      <c r="ABI18" s="1" t="s">
        <v>531</v>
      </c>
      <c r="ABJ18" s="1" t="s">
        <v>532</v>
      </c>
      <c r="ABK18" s="1">
        <v>1.0</v>
      </c>
      <c r="ABL18" s="1">
        <v>9.0</v>
      </c>
      <c r="ABM18" s="1">
        <f>ABK18*ABL18</f>
        <v>9</v>
      </c>
      <c r="ABN18" s="5" t="s">
        <v>533</v>
      </c>
      <c r="ABP18" s="15" t="s">
        <v>534</v>
      </c>
      <c r="ABQ18" s="1" t="s">
        <v>531</v>
      </c>
      <c r="ABR18" s="1" t="s">
        <v>532</v>
      </c>
      <c r="ABS18" s="1">
        <v>1.0</v>
      </c>
      <c r="ABT18" s="1">
        <v>9.0</v>
      </c>
      <c r="ABU18" s="1">
        <f>ABS18*ABT18</f>
        <v>9</v>
      </c>
      <c r="ABV18" s="5" t="s">
        <v>533</v>
      </c>
      <c r="ABX18" s="15" t="s">
        <v>534</v>
      </c>
      <c r="ABY18" s="1" t="s">
        <v>531</v>
      </c>
      <c r="ABZ18" s="1" t="s">
        <v>532</v>
      </c>
      <c r="ACA18" s="1">
        <v>1.0</v>
      </c>
      <c r="ACB18" s="1">
        <v>9.0</v>
      </c>
      <c r="ACC18" s="1">
        <f>ACA18*ACB18</f>
        <v>9</v>
      </c>
      <c r="ACD18" s="5" t="s">
        <v>533</v>
      </c>
      <c r="ACF18" s="15" t="s">
        <v>534</v>
      </c>
      <c r="ACG18" s="1" t="s">
        <v>531</v>
      </c>
      <c r="ACH18" s="1" t="s">
        <v>532</v>
      </c>
      <c r="ACI18" s="1">
        <v>1.0</v>
      </c>
      <c r="ACJ18" s="1">
        <v>9.0</v>
      </c>
      <c r="ACK18" s="1">
        <f>ACI18*ACJ18</f>
        <v>9</v>
      </c>
      <c r="ACL18" s="5" t="s">
        <v>533</v>
      </c>
      <c r="ACN18" s="15" t="s">
        <v>534</v>
      </c>
      <c r="ACO18" s="1" t="s">
        <v>531</v>
      </c>
      <c r="ACP18" s="1" t="s">
        <v>532</v>
      </c>
      <c r="ACQ18" s="1">
        <v>1.0</v>
      </c>
      <c r="ACR18" s="1">
        <v>9.0</v>
      </c>
      <c r="ACS18" s="1">
        <f>ACQ18*ACR18</f>
        <v>9</v>
      </c>
      <c r="ACT18" s="5" t="s">
        <v>533</v>
      </c>
      <c r="ACV18" s="15" t="s">
        <v>534</v>
      </c>
      <c r="ACW18" s="1" t="s">
        <v>531</v>
      </c>
      <c r="ACX18" s="1" t="s">
        <v>532</v>
      </c>
      <c r="ACY18" s="1">
        <v>1.0</v>
      </c>
      <c r="ACZ18" s="1">
        <v>9.0</v>
      </c>
      <c r="ADA18" s="1">
        <f>ACY18*ACZ18</f>
        <v>9</v>
      </c>
      <c r="ADB18" s="5" t="s">
        <v>533</v>
      </c>
      <c r="ADD18" s="15" t="s">
        <v>534</v>
      </c>
      <c r="ADE18" s="1" t="s">
        <v>531</v>
      </c>
      <c r="ADF18" s="1" t="s">
        <v>532</v>
      </c>
      <c r="ADG18" s="1">
        <v>1.0</v>
      </c>
      <c r="ADH18" s="1">
        <v>9.0</v>
      </c>
      <c r="ADI18" s="1">
        <f>ADG18*ADH18</f>
        <v>9</v>
      </c>
      <c r="ADJ18" s="5" t="s">
        <v>533</v>
      </c>
      <c r="ADL18" s="15" t="s">
        <v>534</v>
      </c>
      <c r="ADM18" s="1" t="s">
        <v>531</v>
      </c>
      <c r="ADN18" s="1" t="s">
        <v>532</v>
      </c>
      <c r="ADO18" s="1">
        <v>1.0</v>
      </c>
      <c r="ADP18" s="1">
        <v>9.0</v>
      </c>
      <c r="ADQ18" s="1">
        <f>ADO18*ADP18</f>
        <v>9</v>
      </c>
      <c r="ADR18" s="5" t="s">
        <v>533</v>
      </c>
      <c r="ADT18" s="15" t="s">
        <v>534</v>
      </c>
      <c r="ADU18" s="1" t="s">
        <v>531</v>
      </c>
      <c r="ADV18" s="1" t="s">
        <v>532</v>
      </c>
      <c r="ADW18" s="1">
        <v>1.0</v>
      </c>
      <c r="ADX18" s="1">
        <v>9.0</v>
      </c>
      <c r="ADY18" s="1">
        <f>ADW18*ADX18</f>
        <v>9</v>
      </c>
      <c r="ADZ18" s="5" t="s">
        <v>533</v>
      </c>
      <c r="AEB18" s="15" t="s">
        <v>534</v>
      </c>
      <c r="AEC18" s="1" t="s">
        <v>531</v>
      </c>
      <c r="AED18" s="1" t="s">
        <v>532</v>
      </c>
      <c r="AEE18" s="1">
        <v>1.0</v>
      </c>
      <c r="AEF18" s="1">
        <v>9.0</v>
      </c>
      <c r="AEG18" s="1">
        <f>AEE18*AEF18</f>
        <v>9</v>
      </c>
      <c r="AEH18" s="5" t="s">
        <v>533</v>
      </c>
      <c r="AEJ18" s="15" t="s">
        <v>534</v>
      </c>
      <c r="AEK18" s="1" t="s">
        <v>531</v>
      </c>
      <c r="AEL18" s="1" t="s">
        <v>532</v>
      </c>
      <c r="AEM18" s="1">
        <v>1.0</v>
      </c>
      <c r="AEN18" s="1">
        <v>9.0</v>
      </c>
      <c r="AEO18" s="1">
        <f>AEM18*AEN18</f>
        <v>9</v>
      </c>
      <c r="AEP18" s="5" t="s">
        <v>533</v>
      </c>
      <c r="AER18" s="15" t="s">
        <v>534</v>
      </c>
      <c r="AES18" s="1" t="s">
        <v>531</v>
      </c>
      <c r="AET18" s="1" t="s">
        <v>532</v>
      </c>
      <c r="AEU18" s="1">
        <v>1.0</v>
      </c>
      <c r="AEV18" s="1">
        <v>9.0</v>
      </c>
      <c r="AEW18" s="1">
        <f>AEU18*AEV18</f>
        <v>9</v>
      </c>
      <c r="AEX18" s="5" t="s">
        <v>533</v>
      </c>
      <c r="AEZ18" s="15" t="s">
        <v>534</v>
      </c>
      <c r="AFA18" s="1" t="s">
        <v>531</v>
      </c>
      <c r="AFB18" s="1" t="s">
        <v>532</v>
      </c>
      <c r="AFC18" s="1">
        <v>1.0</v>
      </c>
      <c r="AFD18" s="1">
        <v>9.0</v>
      </c>
      <c r="AFE18" s="1">
        <f>AFC18*AFD18</f>
        <v>9</v>
      </c>
      <c r="AFF18" s="5" t="s">
        <v>533</v>
      </c>
      <c r="AFH18" s="15" t="s">
        <v>534</v>
      </c>
      <c r="AFI18" s="1" t="s">
        <v>531</v>
      </c>
      <c r="AFJ18" s="1" t="s">
        <v>532</v>
      </c>
      <c r="AFK18" s="1">
        <v>1.0</v>
      </c>
      <c r="AFL18" s="1">
        <v>9.0</v>
      </c>
      <c r="AFM18" s="1">
        <f>AFK18*AFL18</f>
        <v>9</v>
      </c>
      <c r="AFN18" s="5" t="s">
        <v>533</v>
      </c>
      <c r="AFP18" s="15" t="s">
        <v>534</v>
      </c>
      <c r="AFQ18" s="1" t="s">
        <v>531</v>
      </c>
      <c r="AFR18" s="1" t="s">
        <v>532</v>
      </c>
      <c r="AFS18" s="1">
        <v>1.0</v>
      </c>
      <c r="AFT18" s="1">
        <v>9.0</v>
      </c>
      <c r="AFU18" s="1">
        <f>AFS18*AFT18</f>
        <v>9</v>
      </c>
      <c r="AFV18" s="5" t="s">
        <v>533</v>
      </c>
      <c r="AFX18" s="15" t="s">
        <v>534</v>
      </c>
      <c r="AFY18" s="1" t="s">
        <v>531</v>
      </c>
      <c r="AFZ18" s="1" t="s">
        <v>532</v>
      </c>
      <c r="AGA18" s="1">
        <v>1.0</v>
      </c>
      <c r="AGB18" s="1">
        <v>9.0</v>
      </c>
      <c r="AGC18" s="1">
        <f>AGA18*AGB18</f>
        <v>9</v>
      </c>
      <c r="AGD18" s="5" t="s">
        <v>533</v>
      </c>
      <c r="AGF18" s="15" t="s">
        <v>534</v>
      </c>
      <c r="AGG18" s="1" t="s">
        <v>531</v>
      </c>
      <c r="AGH18" s="1" t="s">
        <v>532</v>
      </c>
      <c r="AGI18" s="1">
        <v>1.0</v>
      </c>
      <c r="AGJ18" s="1">
        <v>9.0</v>
      </c>
      <c r="AGK18" s="1">
        <f>AGI18*AGJ18</f>
        <v>9</v>
      </c>
      <c r="AGL18" s="5" t="s">
        <v>533</v>
      </c>
      <c r="AGN18" s="15" t="s">
        <v>534</v>
      </c>
      <c r="AGO18" s="1" t="s">
        <v>531</v>
      </c>
      <c r="AGP18" s="1" t="s">
        <v>532</v>
      </c>
      <c r="AGQ18" s="1">
        <v>1.0</v>
      </c>
      <c r="AGR18" s="1">
        <v>9.0</v>
      </c>
      <c r="AGS18" s="1">
        <f>AGQ18*AGR18</f>
        <v>9</v>
      </c>
      <c r="AGT18" s="5" t="s">
        <v>533</v>
      </c>
      <c r="AGV18" s="15" t="s">
        <v>534</v>
      </c>
      <c r="AGW18" s="1" t="s">
        <v>531</v>
      </c>
      <c r="AGX18" s="1" t="s">
        <v>532</v>
      </c>
      <c r="AGY18" s="1">
        <v>1.0</v>
      </c>
      <c r="AGZ18" s="1">
        <v>9.0</v>
      </c>
      <c r="AHA18" s="1">
        <f>AGY18*AGZ18</f>
        <v>9</v>
      </c>
      <c r="AHB18" s="5" t="s">
        <v>533</v>
      </c>
      <c r="AHD18" s="15" t="s">
        <v>534</v>
      </c>
      <c r="AHE18" s="1" t="s">
        <v>531</v>
      </c>
      <c r="AHF18" s="1" t="s">
        <v>532</v>
      </c>
      <c r="AHG18" s="1">
        <v>1.0</v>
      </c>
      <c r="AHH18" s="1">
        <v>9.0</v>
      </c>
      <c r="AHI18" s="1">
        <f>AHG18*AHH18</f>
        <v>9</v>
      </c>
      <c r="AHJ18" s="5" t="s">
        <v>533</v>
      </c>
      <c r="AHL18" s="15" t="s">
        <v>534</v>
      </c>
      <c r="AHM18" s="1" t="s">
        <v>531</v>
      </c>
      <c r="AHN18" s="1" t="s">
        <v>532</v>
      </c>
      <c r="AHO18" s="1">
        <v>1.0</v>
      </c>
      <c r="AHP18" s="1">
        <v>9.0</v>
      </c>
      <c r="AHQ18" s="1">
        <f>AHO18*AHP18</f>
        <v>9</v>
      </c>
      <c r="AHR18" s="5" t="s">
        <v>533</v>
      </c>
      <c r="AHT18" s="15" t="s">
        <v>534</v>
      </c>
      <c r="AHU18" s="1" t="s">
        <v>531</v>
      </c>
      <c r="AHV18" s="1" t="s">
        <v>532</v>
      </c>
      <c r="AHW18" s="1">
        <v>1.0</v>
      </c>
      <c r="AHX18" s="1">
        <v>9.0</v>
      </c>
      <c r="AHY18" s="1">
        <f>AHW18*AHX18</f>
        <v>9</v>
      </c>
      <c r="AHZ18" s="5" t="s">
        <v>533</v>
      </c>
      <c r="AIB18" s="15" t="s">
        <v>534</v>
      </c>
      <c r="AIC18" s="1" t="s">
        <v>531</v>
      </c>
      <c r="AID18" s="1" t="s">
        <v>532</v>
      </c>
      <c r="AIE18" s="1">
        <v>1.0</v>
      </c>
      <c r="AIF18" s="1">
        <v>9.0</v>
      </c>
      <c r="AIG18" s="1">
        <f>AIE18*AIF18</f>
        <v>9</v>
      </c>
      <c r="AIH18" s="5" t="s">
        <v>533</v>
      </c>
      <c r="AIJ18" s="15" t="s">
        <v>534</v>
      </c>
      <c r="AIK18" s="1" t="s">
        <v>531</v>
      </c>
      <c r="AIL18" s="1" t="s">
        <v>532</v>
      </c>
      <c r="AIM18" s="1">
        <v>1.0</v>
      </c>
      <c r="AIN18" s="1">
        <v>9.0</v>
      </c>
      <c r="AIO18" s="1">
        <f>AIM18*AIN18</f>
        <v>9</v>
      </c>
      <c r="AIP18" s="5" t="s">
        <v>533</v>
      </c>
      <c r="AIR18" s="15" t="s">
        <v>534</v>
      </c>
      <c r="AIS18" s="1" t="s">
        <v>531</v>
      </c>
      <c r="AIT18" s="1" t="s">
        <v>532</v>
      </c>
      <c r="AIU18" s="1">
        <v>1.0</v>
      </c>
      <c r="AIV18" s="1">
        <v>9.0</v>
      </c>
      <c r="AIW18" s="1">
        <f>AIU18*AIV18</f>
        <v>9</v>
      </c>
      <c r="AIX18" s="5" t="s">
        <v>533</v>
      </c>
      <c r="AIZ18" s="15" t="s">
        <v>534</v>
      </c>
      <c r="AJA18" s="1" t="s">
        <v>531</v>
      </c>
      <c r="AJB18" s="1" t="s">
        <v>532</v>
      </c>
      <c r="AJC18" s="1">
        <v>1.0</v>
      </c>
      <c r="AJD18" s="1">
        <v>9.0</v>
      </c>
      <c r="AJE18" s="1">
        <f>AJC18*AJD18</f>
        <v>9</v>
      </c>
      <c r="AJF18" s="5" t="s">
        <v>533</v>
      </c>
      <c r="AJH18" s="15" t="s">
        <v>534</v>
      </c>
      <c r="AJI18" s="1" t="s">
        <v>531</v>
      </c>
      <c r="AJJ18" s="1" t="s">
        <v>532</v>
      </c>
      <c r="AJK18" s="1">
        <v>1.0</v>
      </c>
      <c r="AJL18" s="1">
        <v>9.0</v>
      </c>
      <c r="AJM18" s="1">
        <f>AJK18*AJL18</f>
        <v>9</v>
      </c>
      <c r="AJN18" s="5" t="s">
        <v>533</v>
      </c>
      <c r="AJP18" s="15" t="s">
        <v>534</v>
      </c>
      <c r="AJQ18" s="1" t="s">
        <v>531</v>
      </c>
      <c r="AJR18" s="1" t="s">
        <v>532</v>
      </c>
      <c r="AJS18" s="1">
        <v>1.0</v>
      </c>
      <c r="AJT18" s="1">
        <v>9.0</v>
      </c>
      <c r="AJU18" s="1">
        <f>AJS18*AJT18</f>
        <v>9</v>
      </c>
      <c r="AJV18" s="5" t="s">
        <v>533</v>
      </c>
      <c r="AJX18" s="15" t="s">
        <v>534</v>
      </c>
      <c r="AJY18" s="1" t="s">
        <v>531</v>
      </c>
      <c r="AJZ18" s="1" t="s">
        <v>532</v>
      </c>
      <c r="AKA18" s="1">
        <v>1.0</v>
      </c>
      <c r="AKB18" s="1">
        <v>9.0</v>
      </c>
      <c r="AKC18" s="1">
        <f>AKA18*AKB18</f>
        <v>9</v>
      </c>
      <c r="AKD18" s="5" t="s">
        <v>533</v>
      </c>
      <c r="AKF18" s="15" t="s">
        <v>534</v>
      </c>
      <c r="AKG18" s="1" t="s">
        <v>531</v>
      </c>
      <c r="AKH18" s="1" t="s">
        <v>532</v>
      </c>
      <c r="AKI18" s="1">
        <v>1.0</v>
      </c>
      <c r="AKJ18" s="1">
        <v>9.0</v>
      </c>
      <c r="AKK18" s="1">
        <f>AKI18*AKJ18</f>
        <v>9</v>
      </c>
      <c r="AKL18" s="5" t="s">
        <v>533</v>
      </c>
      <c r="AKN18" s="15" t="s">
        <v>534</v>
      </c>
      <c r="AKO18" s="1" t="s">
        <v>531</v>
      </c>
      <c r="AKP18" s="1" t="s">
        <v>532</v>
      </c>
      <c r="AKQ18" s="1">
        <v>1.0</v>
      </c>
      <c r="AKR18" s="1">
        <v>9.0</v>
      </c>
      <c r="AKS18" s="1">
        <f>AKQ18*AKR18</f>
        <v>9</v>
      </c>
      <c r="AKT18" s="5" t="s">
        <v>533</v>
      </c>
      <c r="AKV18" s="15" t="s">
        <v>534</v>
      </c>
      <c r="AKW18" s="1" t="s">
        <v>531</v>
      </c>
      <c r="AKX18" s="1" t="s">
        <v>532</v>
      </c>
      <c r="AKY18" s="1">
        <v>1.0</v>
      </c>
      <c r="AKZ18" s="1">
        <v>9.0</v>
      </c>
      <c r="ALA18" s="1">
        <f>AKY18*AKZ18</f>
        <v>9</v>
      </c>
      <c r="ALB18" s="5" t="s">
        <v>533</v>
      </c>
      <c r="ALD18" s="15" t="s">
        <v>534</v>
      </c>
      <c r="ALE18" s="1" t="s">
        <v>531</v>
      </c>
      <c r="ALF18" s="1" t="s">
        <v>532</v>
      </c>
      <c r="ALG18" s="1">
        <v>1.0</v>
      </c>
      <c r="ALH18" s="1">
        <v>9.0</v>
      </c>
      <c r="ALI18" s="1">
        <f>ALG18*ALH18</f>
        <v>9</v>
      </c>
      <c r="ALJ18" s="5" t="s">
        <v>533</v>
      </c>
      <c r="ALL18" s="15" t="s">
        <v>534</v>
      </c>
      <c r="ALM18" s="1" t="s">
        <v>531</v>
      </c>
      <c r="ALN18" s="1" t="s">
        <v>532</v>
      </c>
      <c r="ALO18" s="1">
        <v>1.0</v>
      </c>
      <c r="ALP18" s="1">
        <v>9.0</v>
      </c>
      <c r="ALQ18" s="1">
        <f>ALO18*ALP18</f>
        <v>9</v>
      </c>
      <c r="ALR18" s="5" t="s">
        <v>533</v>
      </c>
      <c r="ALT18" s="15" t="s">
        <v>534</v>
      </c>
      <c r="ALU18" s="1" t="s">
        <v>531</v>
      </c>
      <c r="ALV18" s="1" t="s">
        <v>532</v>
      </c>
      <c r="ALW18" s="1">
        <v>1.0</v>
      </c>
      <c r="ALX18" s="1">
        <v>9.0</v>
      </c>
      <c r="ALY18" s="1">
        <f>ALW18*ALX18</f>
        <v>9</v>
      </c>
      <c r="ALZ18" s="5" t="s">
        <v>533</v>
      </c>
      <c r="AMB18" s="15" t="s">
        <v>534</v>
      </c>
      <c r="AMC18" s="1" t="s">
        <v>531</v>
      </c>
      <c r="AMD18" s="1" t="s">
        <v>532</v>
      </c>
      <c r="AME18" s="1">
        <v>1.0</v>
      </c>
      <c r="AMF18" s="1">
        <v>9.0</v>
      </c>
      <c r="AMG18" s="1">
        <f>AME18*AMF18</f>
        <v>9</v>
      </c>
      <c r="AMH18" s="5" t="s">
        <v>533</v>
      </c>
      <c r="AMJ18" s="15" t="s">
        <v>534</v>
      </c>
      <c r="AMK18" s="1" t="s">
        <v>531</v>
      </c>
      <c r="AML18" s="1" t="s">
        <v>532</v>
      </c>
      <c r="AMM18" s="1">
        <v>1.0</v>
      </c>
      <c r="AMN18" s="1">
        <v>9.0</v>
      </c>
      <c r="AMO18" s="1">
        <f>AMM18*AMN18</f>
        <v>9</v>
      </c>
      <c r="AMP18" s="5" t="s">
        <v>533</v>
      </c>
      <c r="AMR18" s="15" t="s">
        <v>534</v>
      </c>
      <c r="AMS18" s="1" t="s">
        <v>531</v>
      </c>
      <c r="AMT18" s="1" t="s">
        <v>532</v>
      </c>
      <c r="AMU18" s="1">
        <v>1.0</v>
      </c>
      <c r="AMV18" s="1">
        <v>9.0</v>
      </c>
      <c r="AMW18" s="1">
        <f>AMU18*AMV18</f>
        <v>9</v>
      </c>
      <c r="AMX18" s="5" t="s">
        <v>533</v>
      </c>
      <c r="AMZ18" s="15" t="s">
        <v>534</v>
      </c>
      <c r="ANA18" s="1" t="s">
        <v>531</v>
      </c>
      <c r="ANB18" s="1" t="s">
        <v>532</v>
      </c>
      <c r="ANC18" s="1">
        <v>1.0</v>
      </c>
      <c r="AND18" s="1">
        <v>9.0</v>
      </c>
      <c r="ANE18" s="1">
        <f>ANC18*AND18</f>
        <v>9</v>
      </c>
      <c r="ANF18" s="5" t="s">
        <v>533</v>
      </c>
      <c r="ANH18" s="15" t="s">
        <v>534</v>
      </c>
      <c r="ANI18" s="1" t="s">
        <v>531</v>
      </c>
      <c r="ANJ18" s="1" t="s">
        <v>532</v>
      </c>
      <c r="ANK18" s="1">
        <v>1.0</v>
      </c>
      <c r="ANL18" s="1">
        <v>9.0</v>
      </c>
      <c r="ANM18" s="1">
        <f>ANK18*ANL18</f>
        <v>9</v>
      </c>
      <c r="ANN18" s="5" t="s">
        <v>533</v>
      </c>
      <c r="ANP18" s="15" t="s">
        <v>534</v>
      </c>
      <c r="ANQ18" s="1" t="s">
        <v>531</v>
      </c>
      <c r="ANR18" s="1" t="s">
        <v>532</v>
      </c>
      <c r="ANS18" s="1">
        <v>1.0</v>
      </c>
      <c r="ANT18" s="1">
        <v>9.0</v>
      </c>
      <c r="ANU18" s="1">
        <f>ANS18*ANT18</f>
        <v>9</v>
      </c>
      <c r="ANV18" s="5" t="s">
        <v>533</v>
      </c>
      <c r="ANX18" s="15" t="s">
        <v>534</v>
      </c>
      <c r="ANY18" s="1" t="s">
        <v>531</v>
      </c>
      <c r="ANZ18" s="1" t="s">
        <v>532</v>
      </c>
      <c r="AOA18" s="1">
        <v>1.0</v>
      </c>
      <c r="AOB18" s="1">
        <v>9.0</v>
      </c>
      <c r="AOC18" s="1">
        <f>AOA18*AOB18</f>
        <v>9</v>
      </c>
      <c r="AOD18" s="5" t="s">
        <v>533</v>
      </c>
      <c r="AOF18" s="15" t="s">
        <v>534</v>
      </c>
      <c r="AOG18" s="1" t="s">
        <v>531</v>
      </c>
      <c r="AOH18" s="1" t="s">
        <v>532</v>
      </c>
      <c r="AOI18" s="1">
        <v>1.0</v>
      </c>
      <c r="AOJ18" s="1">
        <v>9.0</v>
      </c>
      <c r="AOK18" s="1">
        <f>AOI18*AOJ18</f>
        <v>9</v>
      </c>
      <c r="AOL18" s="5" t="s">
        <v>533</v>
      </c>
      <c r="AON18" s="15" t="s">
        <v>534</v>
      </c>
      <c r="AOO18" s="1" t="s">
        <v>531</v>
      </c>
      <c r="AOP18" s="1" t="s">
        <v>532</v>
      </c>
      <c r="AOQ18" s="1">
        <v>1.0</v>
      </c>
      <c r="AOR18" s="1">
        <v>9.0</v>
      </c>
      <c r="AOS18" s="1">
        <f>AOQ18*AOR18</f>
        <v>9</v>
      </c>
      <c r="AOT18" s="5" t="s">
        <v>533</v>
      </c>
      <c r="AOV18" s="15" t="s">
        <v>534</v>
      </c>
      <c r="AOW18" s="1" t="s">
        <v>531</v>
      </c>
      <c r="AOX18" s="1" t="s">
        <v>532</v>
      </c>
      <c r="AOY18" s="1">
        <v>1.0</v>
      </c>
      <c r="AOZ18" s="1">
        <v>9.0</v>
      </c>
      <c r="APA18" s="1">
        <f>AOY18*AOZ18</f>
        <v>9</v>
      </c>
      <c r="APB18" s="5" t="s">
        <v>533</v>
      </c>
      <c r="APD18" s="15" t="s">
        <v>534</v>
      </c>
      <c r="APE18" s="1" t="s">
        <v>531</v>
      </c>
      <c r="APF18" s="1" t="s">
        <v>532</v>
      </c>
      <c r="APG18" s="1">
        <v>1.0</v>
      </c>
      <c r="APH18" s="1">
        <v>9.0</v>
      </c>
      <c r="API18" s="1">
        <f>APG18*APH18</f>
        <v>9</v>
      </c>
      <c r="APJ18" s="5" t="s">
        <v>533</v>
      </c>
      <c r="APL18" s="15" t="s">
        <v>534</v>
      </c>
      <c r="APM18" s="1" t="s">
        <v>531</v>
      </c>
      <c r="APN18" s="1" t="s">
        <v>532</v>
      </c>
      <c r="APO18" s="1">
        <v>1.0</v>
      </c>
      <c r="APP18" s="1">
        <v>9.0</v>
      </c>
      <c r="APQ18" s="1">
        <f>APO18*APP18</f>
        <v>9</v>
      </c>
      <c r="APR18" s="5" t="s">
        <v>533</v>
      </c>
      <c r="APT18" s="15" t="s">
        <v>534</v>
      </c>
      <c r="APU18" s="1" t="s">
        <v>531</v>
      </c>
      <c r="APV18" s="1" t="s">
        <v>532</v>
      </c>
      <c r="APW18" s="1">
        <v>1.0</v>
      </c>
      <c r="APX18" s="1">
        <v>9.0</v>
      </c>
      <c r="APY18" s="1">
        <f>APW18*APX18</f>
        <v>9</v>
      </c>
      <c r="APZ18" s="5" t="s">
        <v>533</v>
      </c>
      <c r="AQB18" s="15" t="s">
        <v>534</v>
      </c>
      <c r="AQC18" s="1" t="s">
        <v>531</v>
      </c>
      <c r="AQD18" s="1" t="s">
        <v>532</v>
      </c>
      <c r="AQE18" s="1">
        <v>1.0</v>
      </c>
      <c r="AQF18" s="1">
        <v>9.0</v>
      </c>
      <c r="AQG18" s="1">
        <f>AQE18*AQF18</f>
        <v>9</v>
      </c>
      <c r="AQH18" s="5" t="s">
        <v>533</v>
      </c>
      <c r="AQJ18" s="15" t="s">
        <v>534</v>
      </c>
      <c r="AQK18" s="1" t="s">
        <v>531</v>
      </c>
      <c r="AQL18" s="1" t="s">
        <v>532</v>
      </c>
      <c r="AQM18" s="1">
        <v>1.0</v>
      </c>
      <c r="AQN18" s="1">
        <v>9.0</v>
      </c>
      <c r="AQO18" s="1">
        <f>AQM18*AQN18</f>
        <v>9</v>
      </c>
      <c r="AQP18" s="5" t="s">
        <v>533</v>
      </c>
      <c r="AQR18" s="15" t="s">
        <v>534</v>
      </c>
      <c r="AQS18" s="1" t="s">
        <v>531</v>
      </c>
      <c r="AQT18" s="1" t="s">
        <v>532</v>
      </c>
      <c r="AQU18" s="1">
        <v>1.0</v>
      </c>
      <c r="AQV18" s="1">
        <v>9.0</v>
      </c>
      <c r="AQW18" s="1">
        <f>AQU18*AQV18</f>
        <v>9</v>
      </c>
      <c r="AQX18" s="5" t="s">
        <v>533</v>
      </c>
      <c r="AQZ18" s="15" t="s">
        <v>534</v>
      </c>
      <c r="ARA18" s="1" t="s">
        <v>531</v>
      </c>
      <c r="ARB18" s="1" t="s">
        <v>532</v>
      </c>
      <c r="ARC18" s="1">
        <v>1.0</v>
      </c>
      <c r="ARD18" s="1">
        <v>9.0</v>
      </c>
      <c r="ARE18" s="1">
        <f>ARC18*ARD18</f>
        <v>9</v>
      </c>
      <c r="ARF18" s="5" t="s">
        <v>533</v>
      </c>
      <c r="ARH18" s="15" t="s">
        <v>534</v>
      </c>
      <c r="ARI18" s="1" t="s">
        <v>531</v>
      </c>
      <c r="ARJ18" s="1" t="s">
        <v>532</v>
      </c>
      <c r="ARK18" s="1">
        <v>1.0</v>
      </c>
      <c r="ARL18" s="1">
        <v>9.0</v>
      </c>
      <c r="ARM18" s="1">
        <f>ARK18*ARL18</f>
        <v>9</v>
      </c>
      <c r="ARN18" s="5" t="s">
        <v>533</v>
      </c>
      <c r="ARP18" s="15" t="s">
        <v>534</v>
      </c>
      <c r="ARQ18" s="1" t="s">
        <v>531</v>
      </c>
      <c r="ARR18" s="1" t="s">
        <v>532</v>
      </c>
      <c r="ARS18" s="1">
        <v>1.0</v>
      </c>
      <c r="ART18" s="1">
        <v>9.0</v>
      </c>
      <c r="ARU18" s="1">
        <f>ARS18*ART18</f>
        <v>9</v>
      </c>
      <c r="ARV18" s="5" t="s">
        <v>533</v>
      </c>
      <c r="ARX18" s="15" t="s">
        <v>534</v>
      </c>
      <c r="ARY18" s="1" t="s">
        <v>531</v>
      </c>
      <c r="ARZ18" s="1" t="s">
        <v>532</v>
      </c>
      <c r="ASA18" s="1">
        <v>1.0</v>
      </c>
      <c r="ASB18" s="1">
        <v>9.0</v>
      </c>
      <c r="ASC18" s="1">
        <f>ASA18*ASB18</f>
        <v>9</v>
      </c>
      <c r="ASD18" s="5" t="s">
        <v>533</v>
      </c>
      <c r="ASF18" s="15" t="s">
        <v>534</v>
      </c>
      <c r="ASG18" s="1" t="s">
        <v>531</v>
      </c>
      <c r="ASH18" s="1" t="s">
        <v>532</v>
      </c>
      <c r="ASI18" s="1">
        <v>1.0</v>
      </c>
      <c r="ASJ18" s="1">
        <v>9.0</v>
      </c>
      <c r="ASK18" s="1">
        <f>ASI18*ASJ18</f>
        <v>9</v>
      </c>
      <c r="ASL18" s="5" t="s">
        <v>533</v>
      </c>
      <c r="ASN18" s="15" t="s">
        <v>534</v>
      </c>
      <c r="ASO18" s="1" t="s">
        <v>531</v>
      </c>
      <c r="ASP18" s="1" t="s">
        <v>532</v>
      </c>
      <c r="ASQ18" s="1">
        <v>1.0</v>
      </c>
      <c r="ASR18" s="1">
        <v>9.0</v>
      </c>
      <c r="ASS18" s="1">
        <f>ASQ18*ASR18</f>
        <v>9</v>
      </c>
      <c r="AST18" s="5" t="s">
        <v>533</v>
      </c>
      <c r="ASV18" s="15" t="s">
        <v>534</v>
      </c>
      <c r="ASW18" s="1" t="s">
        <v>531</v>
      </c>
      <c r="ASX18" s="1" t="s">
        <v>532</v>
      </c>
      <c r="ASY18" s="1">
        <v>1.0</v>
      </c>
      <c r="ASZ18" s="1">
        <v>9.0</v>
      </c>
      <c r="ATA18" s="1">
        <f>ASY18*ASZ18</f>
        <v>9</v>
      </c>
      <c r="ATB18" s="5" t="s">
        <v>533</v>
      </c>
      <c r="ATD18" s="15" t="s">
        <v>534</v>
      </c>
      <c r="ATE18" s="1" t="s">
        <v>531</v>
      </c>
      <c r="ATF18" s="1" t="s">
        <v>532</v>
      </c>
      <c r="ATG18" s="1">
        <v>1.0</v>
      </c>
      <c r="ATH18" s="1">
        <v>9.0</v>
      </c>
      <c r="ATI18" s="1">
        <f>ATG18*ATH18</f>
        <v>9</v>
      </c>
      <c r="ATJ18" s="5" t="s">
        <v>533</v>
      </c>
      <c r="ATL18" s="15" t="s">
        <v>534</v>
      </c>
      <c r="ATM18" s="1" t="s">
        <v>531</v>
      </c>
      <c r="ATN18" s="1" t="s">
        <v>532</v>
      </c>
      <c r="ATO18" s="1">
        <v>1.0</v>
      </c>
      <c r="ATP18" s="1">
        <v>9.0</v>
      </c>
      <c r="ATQ18" s="1">
        <f>ATO18*ATP18</f>
        <v>9</v>
      </c>
      <c r="ATR18" s="5" t="s">
        <v>533</v>
      </c>
      <c r="ATT18" s="15" t="s">
        <v>534</v>
      </c>
      <c r="ATU18" s="1" t="s">
        <v>531</v>
      </c>
      <c r="ATV18" s="1" t="s">
        <v>532</v>
      </c>
      <c r="ATW18" s="1">
        <v>1.0</v>
      </c>
      <c r="ATX18" s="1">
        <v>9.0</v>
      </c>
      <c r="ATY18" s="1">
        <f>ATW18*ATX18</f>
        <v>9</v>
      </c>
      <c r="ATZ18" s="5" t="s">
        <v>533</v>
      </c>
      <c r="AUB18" s="15" t="s">
        <v>534</v>
      </c>
      <c r="AUC18" s="1" t="s">
        <v>531</v>
      </c>
      <c r="AUD18" s="1" t="s">
        <v>532</v>
      </c>
      <c r="AUE18" s="1">
        <v>1.0</v>
      </c>
      <c r="AUF18" s="1">
        <v>9.0</v>
      </c>
      <c r="AUG18" s="1">
        <f>AUE18*AUF18</f>
        <v>9</v>
      </c>
      <c r="AUH18" s="5" t="s">
        <v>533</v>
      </c>
      <c r="AUJ18" s="15" t="s">
        <v>534</v>
      </c>
      <c r="AUK18" s="1" t="s">
        <v>531</v>
      </c>
      <c r="AUL18" s="1" t="s">
        <v>532</v>
      </c>
      <c r="AUM18" s="1">
        <v>1.0</v>
      </c>
      <c r="AUN18" s="1">
        <v>9.0</v>
      </c>
      <c r="AUO18" s="1">
        <f>AUM18*AUN18</f>
        <v>9</v>
      </c>
      <c r="AUP18" s="5" t="s">
        <v>533</v>
      </c>
      <c r="AUR18" s="15" t="s">
        <v>534</v>
      </c>
      <c r="AUS18" s="1" t="s">
        <v>531</v>
      </c>
      <c r="AUT18" s="1" t="s">
        <v>532</v>
      </c>
      <c r="AUU18" s="1">
        <v>1.0</v>
      </c>
      <c r="AUV18" s="1">
        <v>9.0</v>
      </c>
      <c r="AUW18" s="1">
        <f>AUU18*AUV18</f>
        <v>9</v>
      </c>
      <c r="AUX18" s="5" t="s">
        <v>533</v>
      </c>
      <c r="AUZ18" s="15" t="s">
        <v>534</v>
      </c>
      <c r="AVA18" s="1" t="s">
        <v>531</v>
      </c>
      <c r="AVB18" s="1" t="s">
        <v>532</v>
      </c>
      <c r="AVC18" s="1">
        <v>1.0</v>
      </c>
      <c r="AVD18" s="1">
        <v>9.0</v>
      </c>
      <c r="AVE18" s="1">
        <f>AVC18*AVD18</f>
        <v>9</v>
      </c>
      <c r="AVF18" s="5" t="s">
        <v>533</v>
      </c>
      <c r="AVH18" s="15" t="s">
        <v>534</v>
      </c>
      <c r="AVI18" s="1" t="s">
        <v>531</v>
      </c>
      <c r="AVJ18" s="1" t="s">
        <v>532</v>
      </c>
      <c r="AVK18" s="1">
        <v>1.0</v>
      </c>
      <c r="AVL18" s="1">
        <v>9.0</v>
      </c>
      <c r="AVM18" s="1">
        <f>AVK18*AVL18</f>
        <v>9</v>
      </c>
      <c r="AVN18" s="5" t="s">
        <v>533</v>
      </c>
      <c r="AVP18" s="15" t="s">
        <v>534</v>
      </c>
      <c r="AVQ18" s="1" t="s">
        <v>531</v>
      </c>
      <c r="AVR18" s="1" t="s">
        <v>532</v>
      </c>
      <c r="AVS18" s="1">
        <v>1.0</v>
      </c>
      <c r="AVT18" s="1">
        <v>9.0</v>
      </c>
      <c r="AVU18" s="1">
        <f>AVS18*AVT18</f>
        <v>9</v>
      </c>
      <c r="AVV18" s="5" t="s">
        <v>533</v>
      </c>
      <c r="AVX18" s="15" t="s">
        <v>534</v>
      </c>
      <c r="AVY18" s="1" t="s">
        <v>531</v>
      </c>
      <c r="AVZ18" s="1" t="s">
        <v>532</v>
      </c>
      <c r="AWA18" s="1">
        <v>1.0</v>
      </c>
      <c r="AWB18" s="1">
        <v>9.0</v>
      </c>
      <c r="AWC18" s="1">
        <f>AWA18*AWB18</f>
        <v>9</v>
      </c>
      <c r="AWD18" s="5" t="s">
        <v>533</v>
      </c>
      <c r="AWF18" s="15" t="s">
        <v>534</v>
      </c>
      <c r="AWG18" s="1" t="s">
        <v>531</v>
      </c>
      <c r="AWH18" s="1" t="s">
        <v>532</v>
      </c>
      <c r="AWI18" s="1">
        <v>1.0</v>
      </c>
      <c r="AWJ18" s="1">
        <v>9.0</v>
      </c>
      <c r="AWK18" s="1">
        <f>AWI18*AWJ18</f>
        <v>9</v>
      </c>
      <c r="AWL18" s="5" t="s">
        <v>533</v>
      </c>
      <c r="AWN18" s="15" t="s">
        <v>534</v>
      </c>
      <c r="AWO18" s="1" t="s">
        <v>531</v>
      </c>
      <c r="AWP18" s="1" t="s">
        <v>532</v>
      </c>
      <c r="AWQ18" s="1">
        <v>1.0</v>
      </c>
      <c r="AWR18" s="1">
        <v>9.0</v>
      </c>
      <c r="AWS18" s="1">
        <f>AWQ18*AWR18</f>
        <v>9</v>
      </c>
      <c r="AWT18" s="5" t="s">
        <v>533</v>
      </c>
      <c r="AWV18" s="15" t="s">
        <v>534</v>
      </c>
      <c r="AWW18" s="1" t="s">
        <v>531</v>
      </c>
      <c r="AWX18" s="1" t="s">
        <v>532</v>
      </c>
      <c r="AWY18" s="1">
        <v>1.0</v>
      </c>
      <c r="AWZ18" s="1">
        <v>9.0</v>
      </c>
      <c r="AXA18" s="1">
        <f>AWY18*AWZ18</f>
        <v>9</v>
      </c>
      <c r="AXB18" s="5" t="s">
        <v>533</v>
      </c>
      <c r="AXD18" s="15" t="s">
        <v>534</v>
      </c>
      <c r="AXE18" s="1" t="s">
        <v>531</v>
      </c>
      <c r="AXF18" s="1" t="s">
        <v>532</v>
      </c>
      <c r="AXG18" s="1">
        <v>1.0</v>
      </c>
      <c r="AXH18" s="1">
        <v>9.0</v>
      </c>
      <c r="AXI18" s="1">
        <f>AXG18*AXH18</f>
        <v>9</v>
      </c>
      <c r="AXJ18" s="5" t="s">
        <v>533</v>
      </c>
      <c r="AXL18" s="15" t="s">
        <v>534</v>
      </c>
      <c r="AXM18" s="1" t="s">
        <v>531</v>
      </c>
      <c r="AXN18" s="1" t="s">
        <v>532</v>
      </c>
      <c r="AXO18" s="1">
        <v>1.0</v>
      </c>
      <c r="AXP18" s="1">
        <v>9.0</v>
      </c>
      <c r="AXQ18" s="1">
        <f>AXO18*AXP18</f>
        <v>9</v>
      </c>
      <c r="AXR18" s="5" t="s">
        <v>533</v>
      </c>
      <c r="AXT18" s="15" t="s">
        <v>534</v>
      </c>
      <c r="AXU18" s="1" t="s">
        <v>531</v>
      </c>
      <c r="AXV18" s="1" t="s">
        <v>532</v>
      </c>
      <c r="AXW18" s="1">
        <v>1.0</v>
      </c>
      <c r="AXX18" s="1">
        <v>9.0</v>
      </c>
      <c r="AXY18" s="1">
        <f>AXW18*AXX18</f>
        <v>9</v>
      </c>
      <c r="AXZ18" s="5" t="s">
        <v>533</v>
      </c>
      <c r="AYB18" s="15" t="s">
        <v>534</v>
      </c>
      <c r="AYC18" s="1" t="s">
        <v>531</v>
      </c>
      <c r="AYD18" s="1" t="s">
        <v>532</v>
      </c>
      <c r="AYE18" s="1">
        <v>1.0</v>
      </c>
      <c r="AYF18" s="1">
        <v>9.0</v>
      </c>
      <c r="AYG18" s="1">
        <f>AYE18*AYF18</f>
        <v>9</v>
      </c>
      <c r="AYH18" s="5" t="s">
        <v>533</v>
      </c>
      <c r="AYJ18" s="15" t="s">
        <v>534</v>
      </c>
      <c r="AYK18" s="1" t="s">
        <v>531</v>
      </c>
      <c r="AYL18" s="1" t="s">
        <v>532</v>
      </c>
      <c r="AYM18" s="1">
        <v>1.0</v>
      </c>
      <c r="AYN18" s="1">
        <v>9.0</v>
      </c>
      <c r="AYO18" s="1">
        <f>AYM18*AYN18</f>
        <v>9</v>
      </c>
      <c r="AYP18" s="5" t="s">
        <v>533</v>
      </c>
      <c r="AYR18" s="15" t="s">
        <v>534</v>
      </c>
      <c r="AYS18" s="1" t="s">
        <v>531</v>
      </c>
      <c r="AYT18" s="1" t="s">
        <v>532</v>
      </c>
      <c r="AYU18" s="1">
        <v>1.0</v>
      </c>
      <c r="AYV18" s="1">
        <v>9.0</v>
      </c>
      <c r="AYW18" s="1">
        <f>AYU18*AYV18</f>
        <v>9</v>
      </c>
      <c r="AYX18" s="5" t="s">
        <v>533</v>
      </c>
      <c r="AYZ18" s="15" t="s">
        <v>534</v>
      </c>
      <c r="AZA18" s="1" t="s">
        <v>531</v>
      </c>
      <c r="AZB18" s="1" t="s">
        <v>532</v>
      </c>
      <c r="AZC18" s="1">
        <v>1.0</v>
      </c>
      <c r="AZD18" s="1">
        <v>9.0</v>
      </c>
      <c r="AZE18" s="1">
        <f>AZC18*AZD18</f>
        <v>9</v>
      </c>
      <c r="AZF18" s="5" t="s">
        <v>533</v>
      </c>
      <c r="AZH18" s="15" t="s">
        <v>534</v>
      </c>
      <c r="AZI18" s="1" t="s">
        <v>531</v>
      </c>
      <c r="AZJ18" s="1" t="s">
        <v>532</v>
      </c>
      <c r="AZK18" s="1">
        <v>1.0</v>
      </c>
      <c r="AZL18" s="1">
        <v>9.0</v>
      </c>
      <c r="AZM18" s="1">
        <f>AZK18*AZL18</f>
        <v>9</v>
      </c>
      <c r="AZN18" s="5" t="s">
        <v>533</v>
      </c>
      <c r="AZP18" s="15" t="s">
        <v>534</v>
      </c>
      <c r="AZQ18" s="1" t="s">
        <v>531</v>
      </c>
      <c r="AZR18" s="1" t="s">
        <v>532</v>
      </c>
      <c r="AZS18" s="1">
        <v>1.0</v>
      </c>
      <c r="AZT18" s="1">
        <v>9.0</v>
      </c>
      <c r="AZU18" s="1">
        <f>AZS18*AZT18</f>
        <v>9</v>
      </c>
      <c r="AZV18" s="5" t="s">
        <v>533</v>
      </c>
      <c r="AZX18" s="15" t="s">
        <v>534</v>
      </c>
      <c r="AZY18" s="1" t="s">
        <v>531</v>
      </c>
      <c r="AZZ18" s="1" t="s">
        <v>532</v>
      </c>
      <c r="BAA18" s="1">
        <v>1.0</v>
      </c>
      <c r="BAB18" s="1">
        <v>9.0</v>
      </c>
      <c r="BAC18" s="1">
        <f>BAA18*BAB18</f>
        <v>9</v>
      </c>
      <c r="BAD18" s="5" t="s">
        <v>533</v>
      </c>
      <c r="BAF18" s="15" t="s">
        <v>534</v>
      </c>
      <c r="BAG18" s="1" t="s">
        <v>531</v>
      </c>
      <c r="BAH18" s="1" t="s">
        <v>532</v>
      </c>
      <c r="BAI18" s="1">
        <v>1.0</v>
      </c>
      <c r="BAJ18" s="1">
        <v>9.0</v>
      </c>
      <c r="BAK18" s="1">
        <f>BAI18*BAJ18</f>
        <v>9</v>
      </c>
      <c r="BAL18" s="5" t="s">
        <v>533</v>
      </c>
      <c r="BAN18" s="15" t="s">
        <v>534</v>
      </c>
      <c r="BAO18" s="1" t="s">
        <v>531</v>
      </c>
      <c r="BAP18" s="1" t="s">
        <v>532</v>
      </c>
      <c r="BAQ18" s="1">
        <v>1.0</v>
      </c>
      <c r="BAR18" s="1">
        <v>9.0</v>
      </c>
      <c r="BAS18" s="1">
        <f>BAQ18*BAR18</f>
        <v>9</v>
      </c>
      <c r="BAT18" s="5" t="s">
        <v>533</v>
      </c>
      <c r="BAV18" s="15" t="s">
        <v>534</v>
      </c>
      <c r="BAW18" s="1" t="s">
        <v>531</v>
      </c>
      <c r="BAX18" s="1" t="s">
        <v>532</v>
      </c>
      <c r="BAY18" s="1">
        <v>1.0</v>
      </c>
      <c r="BAZ18" s="1">
        <v>9.0</v>
      </c>
      <c r="BBA18" s="1">
        <f>BAY18*BAZ18</f>
        <v>9</v>
      </c>
      <c r="BBB18" s="5" t="s">
        <v>533</v>
      </c>
      <c r="BBD18" s="15" t="s">
        <v>534</v>
      </c>
      <c r="BBE18" s="1" t="s">
        <v>531</v>
      </c>
      <c r="BBF18" s="1" t="s">
        <v>532</v>
      </c>
      <c r="BBG18" s="1">
        <v>1.0</v>
      </c>
      <c r="BBH18" s="1">
        <v>9.0</v>
      </c>
      <c r="BBI18" s="1">
        <f>BBG18*BBH18</f>
        <v>9</v>
      </c>
      <c r="BBJ18" s="5" t="s">
        <v>533</v>
      </c>
      <c r="BBL18" s="15" t="s">
        <v>534</v>
      </c>
      <c r="BBM18" s="1" t="s">
        <v>531</v>
      </c>
      <c r="BBN18" s="1" t="s">
        <v>532</v>
      </c>
      <c r="BBO18" s="1">
        <v>1.0</v>
      </c>
      <c r="BBP18" s="1">
        <v>9.0</v>
      </c>
      <c r="BBQ18" s="1">
        <f>BBO18*BBP18</f>
        <v>9</v>
      </c>
      <c r="BBR18" s="5" t="s">
        <v>533</v>
      </c>
      <c r="BBT18" s="15" t="s">
        <v>534</v>
      </c>
      <c r="BBU18" s="1" t="s">
        <v>531</v>
      </c>
      <c r="BBV18" s="1" t="s">
        <v>532</v>
      </c>
      <c r="BBW18" s="1">
        <v>1.0</v>
      </c>
      <c r="BBX18" s="1">
        <v>9.0</v>
      </c>
      <c r="BBY18" s="1">
        <f>BBW18*BBX18</f>
        <v>9</v>
      </c>
      <c r="BBZ18" s="5" t="s">
        <v>533</v>
      </c>
      <c r="BCB18" s="15" t="s">
        <v>534</v>
      </c>
      <c r="BCC18" s="1" t="s">
        <v>531</v>
      </c>
      <c r="BCD18" s="1" t="s">
        <v>532</v>
      </c>
      <c r="BCE18" s="1">
        <v>1.0</v>
      </c>
      <c r="BCF18" s="1">
        <v>9.0</v>
      </c>
      <c r="BCG18" s="1">
        <f>BCE18*BCF18</f>
        <v>9</v>
      </c>
      <c r="BCH18" s="5" t="s">
        <v>533</v>
      </c>
      <c r="BCJ18" s="15" t="s">
        <v>534</v>
      </c>
      <c r="BCK18" s="1" t="s">
        <v>531</v>
      </c>
      <c r="BCL18" s="1" t="s">
        <v>532</v>
      </c>
      <c r="BCM18" s="1">
        <v>1.0</v>
      </c>
      <c r="BCN18" s="1">
        <v>9.0</v>
      </c>
      <c r="BCO18" s="1">
        <f>BCM18*BCN18</f>
        <v>9</v>
      </c>
      <c r="BCP18" s="5" t="s">
        <v>533</v>
      </c>
      <c r="BCR18" s="15" t="s">
        <v>534</v>
      </c>
      <c r="BCS18" s="1" t="s">
        <v>531</v>
      </c>
      <c r="BCT18" s="1" t="s">
        <v>532</v>
      </c>
      <c r="BCU18" s="1">
        <v>1.0</v>
      </c>
      <c r="BCV18" s="1">
        <v>9.0</v>
      </c>
      <c r="BCW18" s="1">
        <f>BCU18*BCV18</f>
        <v>9</v>
      </c>
      <c r="BCX18" s="5" t="s">
        <v>533</v>
      </c>
      <c r="BCZ18" s="15" t="s">
        <v>534</v>
      </c>
      <c r="BDA18" s="1" t="s">
        <v>531</v>
      </c>
      <c r="BDB18" s="1" t="s">
        <v>532</v>
      </c>
      <c r="BDC18" s="1">
        <v>1.0</v>
      </c>
      <c r="BDD18" s="1">
        <v>9.0</v>
      </c>
      <c r="BDE18" s="1">
        <f>BDC18*BDD18</f>
        <v>9</v>
      </c>
      <c r="BDF18" s="5" t="s">
        <v>533</v>
      </c>
      <c r="BDH18" s="15" t="s">
        <v>534</v>
      </c>
      <c r="BDI18" s="1" t="s">
        <v>531</v>
      </c>
      <c r="BDJ18" s="1" t="s">
        <v>532</v>
      </c>
      <c r="BDK18" s="1">
        <v>1.0</v>
      </c>
      <c r="BDL18" s="1">
        <v>9.0</v>
      </c>
      <c r="BDM18" s="1">
        <f>BDK18*BDL18</f>
        <v>9</v>
      </c>
      <c r="BDN18" s="5" t="s">
        <v>533</v>
      </c>
      <c r="BDP18" s="15" t="s">
        <v>534</v>
      </c>
      <c r="BDQ18" s="1" t="s">
        <v>531</v>
      </c>
      <c r="BDR18" s="1" t="s">
        <v>532</v>
      </c>
      <c r="BDS18" s="1">
        <v>1.0</v>
      </c>
      <c r="BDT18" s="1">
        <v>9.0</v>
      </c>
      <c r="BDU18" s="1">
        <f>BDS18*BDT18</f>
        <v>9</v>
      </c>
      <c r="BDV18" s="5" t="s">
        <v>533</v>
      </c>
      <c r="BDX18" s="15" t="s">
        <v>534</v>
      </c>
      <c r="BDY18" s="1" t="s">
        <v>531</v>
      </c>
      <c r="BDZ18" s="1" t="s">
        <v>532</v>
      </c>
      <c r="BEA18" s="1">
        <v>1.0</v>
      </c>
      <c r="BEB18" s="1">
        <v>9.0</v>
      </c>
      <c r="BEC18" s="1">
        <f>BEA18*BEB18</f>
        <v>9</v>
      </c>
      <c r="BED18" s="5" t="s">
        <v>533</v>
      </c>
      <c r="BEF18" s="15" t="s">
        <v>534</v>
      </c>
      <c r="BEG18" s="1" t="s">
        <v>531</v>
      </c>
      <c r="BEH18" s="1" t="s">
        <v>532</v>
      </c>
      <c r="BEI18" s="1">
        <v>1.0</v>
      </c>
      <c r="BEJ18" s="1">
        <v>9.0</v>
      </c>
      <c r="BEK18" s="1">
        <f>BEI18*BEJ18</f>
        <v>9</v>
      </c>
      <c r="BEL18" s="5" t="s">
        <v>533</v>
      </c>
      <c r="BEN18" s="15" t="s">
        <v>534</v>
      </c>
      <c r="BEO18" s="1" t="s">
        <v>531</v>
      </c>
      <c r="BEP18" s="1" t="s">
        <v>532</v>
      </c>
      <c r="BEQ18" s="1">
        <v>1.0</v>
      </c>
      <c r="BER18" s="1">
        <v>9.0</v>
      </c>
      <c r="BES18" s="1">
        <f>BEQ18*BER18</f>
        <v>9</v>
      </c>
      <c r="BET18" s="5" t="s">
        <v>533</v>
      </c>
      <c r="BEV18" s="15" t="s">
        <v>534</v>
      </c>
      <c r="BEW18" s="1" t="s">
        <v>531</v>
      </c>
      <c r="BEX18" s="1" t="s">
        <v>532</v>
      </c>
      <c r="BEY18" s="1">
        <v>1.0</v>
      </c>
      <c r="BEZ18" s="1">
        <v>9.0</v>
      </c>
      <c r="BFA18" s="1">
        <f>BEY18*BEZ18</f>
        <v>9</v>
      </c>
      <c r="BFB18" s="5" t="s">
        <v>533</v>
      </c>
      <c r="BFD18" s="15" t="s">
        <v>534</v>
      </c>
      <c r="BFE18" s="1" t="s">
        <v>531</v>
      </c>
      <c r="BFF18" s="1" t="s">
        <v>532</v>
      </c>
      <c r="BFG18" s="1">
        <v>1.0</v>
      </c>
      <c r="BFH18" s="1">
        <v>9.0</v>
      </c>
      <c r="BFI18" s="1">
        <f>BFG18*BFH18</f>
        <v>9</v>
      </c>
      <c r="BFJ18" s="5" t="s">
        <v>533</v>
      </c>
      <c r="BFL18" s="15" t="s">
        <v>534</v>
      </c>
      <c r="BFM18" s="1" t="s">
        <v>531</v>
      </c>
      <c r="BFN18" s="1" t="s">
        <v>532</v>
      </c>
      <c r="BFO18" s="1">
        <v>1.0</v>
      </c>
      <c r="BFP18" s="1">
        <v>9.0</v>
      </c>
      <c r="BFQ18" s="1">
        <f>BFO18*BFP18</f>
        <v>9</v>
      </c>
      <c r="BFR18" s="5" t="s">
        <v>533</v>
      </c>
      <c r="BFT18" s="15" t="s">
        <v>534</v>
      </c>
      <c r="BFU18" s="1" t="s">
        <v>531</v>
      </c>
      <c r="BFV18" s="1" t="s">
        <v>532</v>
      </c>
      <c r="BFW18" s="1">
        <v>1.0</v>
      </c>
      <c r="BFX18" s="1">
        <v>9.0</v>
      </c>
      <c r="BFY18" s="1">
        <f>BFW18*BFX18</f>
        <v>9</v>
      </c>
      <c r="BFZ18" s="5" t="s">
        <v>533</v>
      </c>
      <c r="BGB18" s="15" t="s">
        <v>534</v>
      </c>
      <c r="BGC18" s="1" t="s">
        <v>531</v>
      </c>
      <c r="BGD18" s="1" t="s">
        <v>532</v>
      </c>
      <c r="BGE18" s="1">
        <v>1.0</v>
      </c>
      <c r="BGF18" s="1">
        <v>9.0</v>
      </c>
      <c r="BGG18" s="1">
        <f>BGE18*BGF18</f>
        <v>9</v>
      </c>
      <c r="BGH18" s="5" t="s">
        <v>533</v>
      </c>
      <c r="BGJ18" s="15" t="s">
        <v>534</v>
      </c>
      <c r="BGK18" s="1" t="s">
        <v>531</v>
      </c>
      <c r="BGL18" s="1" t="s">
        <v>532</v>
      </c>
      <c r="BGM18" s="1">
        <v>1.0</v>
      </c>
      <c r="BGN18" s="1">
        <v>9.0</v>
      </c>
      <c r="BGO18" s="1">
        <f>BGM18*BGN18</f>
        <v>9</v>
      </c>
      <c r="BGP18" s="5" t="s">
        <v>533</v>
      </c>
      <c r="BGR18" s="15" t="s">
        <v>534</v>
      </c>
      <c r="BGS18" s="1" t="s">
        <v>531</v>
      </c>
      <c r="BGT18" s="1" t="s">
        <v>532</v>
      </c>
      <c r="BGU18" s="1">
        <v>1.0</v>
      </c>
      <c r="BGV18" s="1">
        <v>9.0</v>
      </c>
      <c r="BGW18" s="1">
        <f>BGU18*BGV18</f>
        <v>9</v>
      </c>
      <c r="BGX18" s="5" t="s">
        <v>533</v>
      </c>
      <c r="BGZ18" s="15" t="s">
        <v>534</v>
      </c>
      <c r="BHA18" s="1" t="s">
        <v>531</v>
      </c>
      <c r="BHB18" s="1" t="s">
        <v>532</v>
      </c>
      <c r="BHC18" s="1">
        <v>1.0</v>
      </c>
      <c r="BHD18" s="1">
        <v>9.0</v>
      </c>
      <c r="BHE18" s="1">
        <f>BHC18*BHD18</f>
        <v>9</v>
      </c>
      <c r="BHF18" s="5" t="s">
        <v>533</v>
      </c>
      <c r="BHH18" s="15" t="s">
        <v>534</v>
      </c>
      <c r="BHI18" s="1" t="s">
        <v>531</v>
      </c>
      <c r="BHJ18" s="1" t="s">
        <v>532</v>
      </c>
      <c r="BHK18" s="1">
        <v>1.0</v>
      </c>
      <c r="BHL18" s="1">
        <v>9.0</v>
      </c>
      <c r="BHM18" s="1">
        <f>BHK18*BHL18</f>
        <v>9</v>
      </c>
      <c r="BHN18" s="5" t="s">
        <v>533</v>
      </c>
      <c r="BHP18" s="15" t="s">
        <v>534</v>
      </c>
      <c r="BHQ18" s="1" t="s">
        <v>531</v>
      </c>
      <c r="BHR18" s="1" t="s">
        <v>532</v>
      </c>
      <c r="BHS18" s="1">
        <v>1.0</v>
      </c>
      <c r="BHT18" s="1">
        <v>9.0</v>
      </c>
      <c r="BHU18" s="1">
        <f>BHS18*BHT18</f>
        <v>9</v>
      </c>
      <c r="BHV18" s="5" t="s">
        <v>533</v>
      </c>
      <c r="BHX18" s="15" t="s">
        <v>534</v>
      </c>
      <c r="BHY18" s="1" t="s">
        <v>531</v>
      </c>
      <c r="BHZ18" s="1" t="s">
        <v>532</v>
      </c>
      <c r="BIA18" s="1">
        <v>1.0</v>
      </c>
      <c r="BIB18" s="1">
        <v>9.0</v>
      </c>
      <c r="BIC18" s="1">
        <f>BIA18*BIB18</f>
        <v>9</v>
      </c>
      <c r="BID18" s="5" t="s">
        <v>533</v>
      </c>
      <c r="BIF18" s="15" t="s">
        <v>534</v>
      </c>
      <c r="BIG18" s="1" t="s">
        <v>531</v>
      </c>
      <c r="BIH18" s="1" t="s">
        <v>532</v>
      </c>
      <c r="BII18" s="1">
        <v>1.0</v>
      </c>
      <c r="BIJ18" s="1">
        <v>9.0</v>
      </c>
      <c r="BIK18" s="1">
        <f>BII18*BIJ18</f>
        <v>9</v>
      </c>
      <c r="BIL18" s="5" t="s">
        <v>533</v>
      </c>
      <c r="BIN18" s="15" t="s">
        <v>534</v>
      </c>
      <c r="BIO18" s="1" t="s">
        <v>531</v>
      </c>
      <c r="BIP18" s="1" t="s">
        <v>532</v>
      </c>
      <c r="BIQ18" s="1">
        <v>1.0</v>
      </c>
      <c r="BIR18" s="1">
        <v>9.0</v>
      </c>
      <c r="BIS18" s="1">
        <f>BIQ18*BIR18</f>
        <v>9</v>
      </c>
      <c r="BIT18" s="5" t="s">
        <v>533</v>
      </c>
      <c r="BIV18" s="15" t="s">
        <v>534</v>
      </c>
      <c r="BIW18" s="1" t="s">
        <v>531</v>
      </c>
      <c r="BIX18" s="1" t="s">
        <v>532</v>
      </c>
      <c r="BIY18" s="1">
        <v>1.0</v>
      </c>
      <c r="BIZ18" s="1">
        <v>9.0</v>
      </c>
      <c r="BJA18" s="1">
        <f>BIY18*BIZ18</f>
        <v>9</v>
      </c>
      <c r="BJB18" s="5" t="s">
        <v>533</v>
      </c>
      <c r="BJD18" s="15" t="s">
        <v>534</v>
      </c>
      <c r="BJE18" s="1" t="s">
        <v>531</v>
      </c>
      <c r="BJF18" s="1" t="s">
        <v>532</v>
      </c>
      <c r="BJG18" s="1">
        <v>1.0</v>
      </c>
      <c r="BJH18" s="1">
        <v>9.0</v>
      </c>
      <c r="BJI18" s="1">
        <f>BJG18*BJH18</f>
        <v>9</v>
      </c>
      <c r="BJJ18" s="5" t="s">
        <v>533</v>
      </c>
      <c r="BJL18" s="15" t="s">
        <v>534</v>
      </c>
      <c r="BJM18" s="1" t="s">
        <v>531</v>
      </c>
      <c r="BJN18" s="1" t="s">
        <v>532</v>
      </c>
      <c r="BJO18" s="1">
        <v>1.0</v>
      </c>
      <c r="BJP18" s="1">
        <v>9.0</v>
      </c>
      <c r="BJQ18" s="1">
        <f>BJO18*BJP18</f>
        <v>9</v>
      </c>
      <c r="BJR18" s="5" t="s">
        <v>533</v>
      </c>
      <c r="BJT18" s="15" t="s">
        <v>534</v>
      </c>
      <c r="BJU18" s="1" t="s">
        <v>531</v>
      </c>
      <c r="BJV18" s="1" t="s">
        <v>532</v>
      </c>
      <c r="BJW18" s="1">
        <v>1.0</v>
      </c>
      <c r="BJX18" s="1">
        <v>9.0</v>
      </c>
      <c r="BJY18" s="1">
        <f>BJW18*BJX18</f>
        <v>9</v>
      </c>
      <c r="BJZ18" s="5" t="s">
        <v>533</v>
      </c>
      <c r="BKB18" s="15" t="s">
        <v>534</v>
      </c>
      <c r="BKC18" s="1" t="s">
        <v>531</v>
      </c>
      <c r="BKD18" s="1" t="s">
        <v>532</v>
      </c>
      <c r="BKE18" s="1">
        <v>1.0</v>
      </c>
      <c r="BKF18" s="1">
        <v>9.0</v>
      </c>
      <c r="BKG18" s="1">
        <f>BKE18*BKF18</f>
        <v>9</v>
      </c>
      <c r="BKH18" s="5" t="s">
        <v>533</v>
      </c>
      <c r="BKJ18" s="15" t="s">
        <v>534</v>
      </c>
      <c r="BKK18" s="1" t="s">
        <v>531</v>
      </c>
      <c r="BKL18" s="1" t="s">
        <v>532</v>
      </c>
      <c r="BKM18" s="1">
        <v>1.0</v>
      </c>
      <c r="BKN18" s="1">
        <v>9.0</v>
      </c>
      <c r="BKO18" s="1">
        <f>BKM18*BKN18</f>
        <v>9</v>
      </c>
      <c r="BKP18" s="5" t="s">
        <v>533</v>
      </c>
      <c r="BKR18" s="15" t="s">
        <v>534</v>
      </c>
      <c r="BKS18" s="1" t="s">
        <v>531</v>
      </c>
      <c r="BKT18" s="1" t="s">
        <v>532</v>
      </c>
      <c r="BKU18" s="1">
        <v>1.0</v>
      </c>
      <c r="BKV18" s="1">
        <v>9.0</v>
      </c>
      <c r="BKW18" s="1">
        <f>BKU18*BKV18</f>
        <v>9</v>
      </c>
      <c r="BKX18" s="5" t="s">
        <v>533</v>
      </c>
      <c r="BKZ18" s="15" t="s">
        <v>534</v>
      </c>
      <c r="BLA18" s="1" t="s">
        <v>531</v>
      </c>
      <c r="BLB18" s="1" t="s">
        <v>532</v>
      </c>
      <c r="BLC18" s="1">
        <v>1.0</v>
      </c>
      <c r="BLD18" s="1">
        <v>9.0</v>
      </c>
      <c r="BLE18" s="1">
        <f>BLC18*BLD18</f>
        <v>9</v>
      </c>
      <c r="BLF18" s="5" t="s">
        <v>533</v>
      </c>
      <c r="BLH18" s="15" t="s">
        <v>534</v>
      </c>
      <c r="BLI18" s="1" t="s">
        <v>531</v>
      </c>
      <c r="BLJ18" s="1" t="s">
        <v>532</v>
      </c>
      <c r="BLK18" s="1">
        <v>1.0</v>
      </c>
      <c r="BLL18" s="1">
        <v>9.0</v>
      </c>
      <c r="BLM18" s="1">
        <f>BLK18*BLL18</f>
        <v>9</v>
      </c>
      <c r="BLN18" s="5" t="s">
        <v>533</v>
      </c>
      <c r="BLP18" s="15" t="s">
        <v>534</v>
      </c>
      <c r="BLQ18" s="1" t="s">
        <v>531</v>
      </c>
      <c r="BLR18" s="1" t="s">
        <v>532</v>
      </c>
      <c r="BLS18" s="1">
        <v>1.0</v>
      </c>
      <c r="BLT18" s="1">
        <v>9.0</v>
      </c>
      <c r="BLU18" s="1">
        <f>BLS18*BLT18</f>
        <v>9</v>
      </c>
      <c r="BLV18" s="5" t="s">
        <v>533</v>
      </c>
      <c r="BLX18" s="15" t="s">
        <v>534</v>
      </c>
      <c r="BLY18" s="1" t="s">
        <v>531</v>
      </c>
      <c r="BLZ18" s="1" t="s">
        <v>532</v>
      </c>
      <c r="BMA18" s="1">
        <v>1.0</v>
      </c>
      <c r="BMB18" s="1">
        <v>9.0</v>
      </c>
      <c r="BMC18" s="1">
        <f>BMA18*BMB18</f>
        <v>9</v>
      </c>
      <c r="BMD18" s="5" t="s">
        <v>533</v>
      </c>
      <c r="BMF18" s="15" t="s">
        <v>534</v>
      </c>
      <c r="BMG18" s="1" t="s">
        <v>531</v>
      </c>
      <c r="BMH18" s="1" t="s">
        <v>532</v>
      </c>
      <c r="BMI18" s="1">
        <v>1.0</v>
      </c>
      <c r="BMJ18" s="1">
        <v>9.0</v>
      </c>
      <c r="BMK18" s="1">
        <f>BMI18*BMJ18</f>
        <v>9</v>
      </c>
      <c r="BML18" s="5" t="s">
        <v>533</v>
      </c>
      <c r="BMN18" s="15" t="s">
        <v>534</v>
      </c>
      <c r="BMO18" s="1" t="s">
        <v>531</v>
      </c>
      <c r="BMP18" s="1" t="s">
        <v>532</v>
      </c>
      <c r="BMQ18" s="1">
        <v>1.0</v>
      </c>
      <c r="BMR18" s="1">
        <v>9.0</v>
      </c>
      <c r="BMS18" s="1">
        <f>BMQ18*BMR18</f>
        <v>9</v>
      </c>
      <c r="BMT18" s="5" t="s">
        <v>533</v>
      </c>
      <c r="BMV18" s="15" t="s">
        <v>534</v>
      </c>
      <c r="BMW18" s="1" t="s">
        <v>531</v>
      </c>
      <c r="BMX18" s="1" t="s">
        <v>532</v>
      </c>
      <c r="BMY18" s="1">
        <v>1.0</v>
      </c>
      <c r="BMZ18" s="1">
        <v>9.0</v>
      </c>
      <c r="BNA18" s="1">
        <f>BMY18*BMZ18</f>
        <v>9</v>
      </c>
      <c r="BNB18" s="5" t="s">
        <v>533</v>
      </c>
      <c r="BND18" s="15" t="s">
        <v>534</v>
      </c>
      <c r="BNE18" s="1" t="s">
        <v>531</v>
      </c>
      <c r="BNF18" s="1" t="s">
        <v>532</v>
      </c>
      <c r="BNG18" s="1">
        <v>1.0</v>
      </c>
      <c r="BNH18" s="1">
        <v>9.0</v>
      </c>
      <c r="BNI18" s="1">
        <f>BNG18*BNH18</f>
        <v>9</v>
      </c>
      <c r="BNJ18" s="5" t="s">
        <v>533</v>
      </c>
      <c r="BNL18" s="15" t="s">
        <v>534</v>
      </c>
      <c r="BNM18" s="1" t="s">
        <v>531</v>
      </c>
      <c r="BNN18" s="1" t="s">
        <v>532</v>
      </c>
      <c r="BNO18" s="1">
        <v>1.0</v>
      </c>
      <c r="BNP18" s="1">
        <v>9.0</v>
      </c>
      <c r="BNQ18" s="1">
        <f>BNO18*BNP18</f>
        <v>9</v>
      </c>
      <c r="BNR18" s="5" t="s">
        <v>533</v>
      </c>
      <c r="BNT18" s="15" t="s">
        <v>534</v>
      </c>
      <c r="BNU18" s="1" t="s">
        <v>531</v>
      </c>
      <c r="BNV18" s="1" t="s">
        <v>532</v>
      </c>
      <c r="BNW18" s="1">
        <v>1.0</v>
      </c>
      <c r="BNX18" s="1">
        <v>9.0</v>
      </c>
      <c r="BNY18" s="1">
        <f>BNW18*BNX18</f>
        <v>9</v>
      </c>
      <c r="BNZ18" s="5" t="s">
        <v>533</v>
      </c>
      <c r="BOB18" s="15" t="s">
        <v>534</v>
      </c>
      <c r="BOC18" s="1" t="s">
        <v>531</v>
      </c>
      <c r="BOD18" s="1" t="s">
        <v>532</v>
      </c>
      <c r="BOE18" s="1">
        <v>1.0</v>
      </c>
      <c r="BOF18" s="1">
        <v>9.0</v>
      </c>
      <c r="BOG18" s="1">
        <f>BOE18*BOF18</f>
        <v>9</v>
      </c>
      <c r="BOH18" s="5" t="s">
        <v>533</v>
      </c>
      <c r="BOJ18" s="15" t="s">
        <v>534</v>
      </c>
      <c r="BOK18" s="1" t="s">
        <v>531</v>
      </c>
      <c r="BOL18" s="1" t="s">
        <v>532</v>
      </c>
      <c r="BOM18" s="1">
        <v>1.0</v>
      </c>
      <c r="BON18" s="1">
        <v>9.0</v>
      </c>
      <c r="BOO18" s="1">
        <f>BOM18*BON18</f>
        <v>9</v>
      </c>
      <c r="BOP18" s="5" t="s">
        <v>533</v>
      </c>
      <c r="BOR18" s="15" t="s">
        <v>534</v>
      </c>
      <c r="BOS18" s="1" t="s">
        <v>531</v>
      </c>
      <c r="BOT18" s="1" t="s">
        <v>532</v>
      </c>
      <c r="BOU18" s="1">
        <v>1.0</v>
      </c>
      <c r="BOV18" s="1">
        <v>9.0</v>
      </c>
      <c r="BOW18" s="1">
        <f>BOU18*BOV18</f>
        <v>9</v>
      </c>
      <c r="BOX18" s="5" t="s">
        <v>533</v>
      </c>
      <c r="BOZ18" s="15" t="s">
        <v>534</v>
      </c>
      <c r="BPA18" s="1" t="s">
        <v>531</v>
      </c>
      <c r="BPB18" s="1" t="s">
        <v>532</v>
      </c>
      <c r="BPC18" s="1">
        <v>1.0</v>
      </c>
      <c r="BPD18" s="1">
        <v>9.0</v>
      </c>
      <c r="BPE18" s="1">
        <f>BPC18*BPD18</f>
        <v>9</v>
      </c>
      <c r="BPF18" s="5" t="s">
        <v>533</v>
      </c>
      <c r="BPH18" s="15" t="s">
        <v>534</v>
      </c>
      <c r="BPI18" s="1" t="s">
        <v>531</v>
      </c>
      <c r="BPJ18" s="1" t="s">
        <v>532</v>
      </c>
      <c r="BPK18" s="1">
        <v>1.0</v>
      </c>
      <c r="BPL18" s="1">
        <v>9.0</v>
      </c>
      <c r="BPM18" s="1">
        <f>BPK18*BPL18</f>
        <v>9</v>
      </c>
      <c r="BPN18" s="5" t="s">
        <v>533</v>
      </c>
      <c r="BPP18" s="15" t="s">
        <v>534</v>
      </c>
      <c r="BPQ18" s="1" t="s">
        <v>531</v>
      </c>
      <c r="BPR18" s="1" t="s">
        <v>532</v>
      </c>
      <c r="BPS18" s="1">
        <v>1.0</v>
      </c>
      <c r="BPT18" s="1">
        <v>9.0</v>
      </c>
      <c r="BPU18" s="1">
        <f>BPS18*BPT18</f>
        <v>9</v>
      </c>
      <c r="BPV18" s="5" t="s">
        <v>533</v>
      </c>
      <c r="BPX18" s="15" t="s">
        <v>534</v>
      </c>
      <c r="BPY18" s="1" t="s">
        <v>531</v>
      </c>
      <c r="BPZ18" s="1" t="s">
        <v>532</v>
      </c>
      <c r="BQA18" s="1">
        <v>1.0</v>
      </c>
      <c r="BQB18" s="1">
        <v>9.0</v>
      </c>
      <c r="BQC18" s="1">
        <f>BQA18*BQB18</f>
        <v>9</v>
      </c>
      <c r="BQD18" s="5" t="s">
        <v>533</v>
      </c>
      <c r="BQF18" s="15" t="s">
        <v>534</v>
      </c>
      <c r="BQG18" s="1" t="s">
        <v>531</v>
      </c>
      <c r="BQH18" s="1" t="s">
        <v>532</v>
      </c>
      <c r="BQI18" s="1">
        <v>1.0</v>
      </c>
      <c r="BQJ18" s="1">
        <v>9.0</v>
      </c>
      <c r="BQK18" s="1">
        <f>BQI18*BQJ18</f>
        <v>9</v>
      </c>
      <c r="BQL18" s="5" t="s">
        <v>533</v>
      </c>
      <c r="BQN18" s="15" t="s">
        <v>534</v>
      </c>
      <c r="BQO18" s="1" t="s">
        <v>531</v>
      </c>
      <c r="BQP18" s="1" t="s">
        <v>532</v>
      </c>
      <c r="BQQ18" s="1">
        <v>1.0</v>
      </c>
      <c r="BQR18" s="1">
        <v>9.0</v>
      </c>
      <c r="BQS18" s="1">
        <f>BQQ18*BQR18</f>
        <v>9</v>
      </c>
      <c r="BQT18" s="5" t="s">
        <v>533</v>
      </c>
      <c r="BQV18" s="15" t="s">
        <v>534</v>
      </c>
      <c r="BQW18" s="1" t="s">
        <v>531</v>
      </c>
      <c r="BQX18" s="1" t="s">
        <v>532</v>
      </c>
      <c r="BQY18" s="1">
        <v>1.0</v>
      </c>
      <c r="BQZ18" s="1">
        <v>9.0</v>
      </c>
      <c r="BRA18" s="1">
        <f>BQY18*BQZ18</f>
        <v>9</v>
      </c>
      <c r="BRB18" s="5" t="s">
        <v>533</v>
      </c>
      <c r="BRD18" s="15" t="s">
        <v>534</v>
      </c>
      <c r="BRE18" s="1" t="s">
        <v>531</v>
      </c>
      <c r="BRF18" s="1" t="s">
        <v>532</v>
      </c>
      <c r="BRG18" s="1">
        <v>1.0</v>
      </c>
      <c r="BRH18" s="1">
        <v>9.0</v>
      </c>
      <c r="BRI18" s="1">
        <f>BRG18*BRH18</f>
        <v>9</v>
      </c>
      <c r="BRJ18" s="5" t="s">
        <v>533</v>
      </c>
      <c r="BRL18" s="15" t="s">
        <v>534</v>
      </c>
      <c r="BRM18" s="1" t="s">
        <v>531</v>
      </c>
      <c r="BRN18" s="1" t="s">
        <v>532</v>
      </c>
      <c r="BRO18" s="1">
        <v>1.0</v>
      </c>
      <c r="BRP18" s="1">
        <v>9.0</v>
      </c>
      <c r="BRQ18" s="1">
        <f>BRO18*BRP18</f>
        <v>9</v>
      </c>
      <c r="BRR18" s="5" t="s">
        <v>533</v>
      </c>
      <c r="BRT18" s="15" t="s">
        <v>534</v>
      </c>
      <c r="BRU18" s="1" t="s">
        <v>531</v>
      </c>
      <c r="BRV18" s="1" t="s">
        <v>532</v>
      </c>
      <c r="BRW18" s="1">
        <v>1.0</v>
      </c>
      <c r="BRX18" s="1">
        <v>9.0</v>
      </c>
      <c r="BRY18" s="1">
        <f>BRW18*BRX18</f>
        <v>9</v>
      </c>
      <c r="BRZ18" s="5" t="s">
        <v>533</v>
      </c>
      <c r="BSB18" s="15" t="s">
        <v>534</v>
      </c>
      <c r="BSC18" s="1" t="s">
        <v>531</v>
      </c>
      <c r="BSD18" s="1" t="s">
        <v>532</v>
      </c>
      <c r="BSE18" s="1">
        <v>1.0</v>
      </c>
      <c r="BSF18" s="1">
        <v>9.0</v>
      </c>
      <c r="BSG18" s="1">
        <f>BSE18*BSF18</f>
        <v>9</v>
      </c>
      <c r="BSH18" s="5" t="s">
        <v>533</v>
      </c>
      <c r="BSJ18" s="15" t="s">
        <v>534</v>
      </c>
      <c r="BSK18" s="1" t="s">
        <v>531</v>
      </c>
      <c r="BSL18" s="1" t="s">
        <v>532</v>
      </c>
      <c r="BSM18" s="1">
        <v>1.0</v>
      </c>
      <c r="BSN18" s="1">
        <v>9.0</v>
      </c>
      <c r="BSO18" s="1">
        <f>BSM18*BSN18</f>
        <v>9</v>
      </c>
      <c r="BSP18" s="5" t="s">
        <v>533</v>
      </c>
      <c r="BSR18" s="15" t="s">
        <v>534</v>
      </c>
      <c r="BSS18" s="1" t="s">
        <v>531</v>
      </c>
      <c r="BST18" s="1" t="s">
        <v>532</v>
      </c>
      <c r="BSU18" s="1">
        <v>1.0</v>
      </c>
      <c r="BSV18" s="1">
        <v>9.0</v>
      </c>
      <c r="BSW18" s="1">
        <f>BSU18*BSV18</f>
        <v>9</v>
      </c>
      <c r="BSX18" s="5" t="s">
        <v>533</v>
      </c>
      <c r="BSZ18" s="15" t="s">
        <v>534</v>
      </c>
      <c r="BTA18" s="1" t="s">
        <v>531</v>
      </c>
      <c r="BTB18" s="1" t="s">
        <v>532</v>
      </c>
      <c r="BTC18" s="1">
        <v>1.0</v>
      </c>
      <c r="BTD18" s="1">
        <v>9.0</v>
      </c>
      <c r="BTE18" s="1">
        <f>BTC18*BTD18</f>
        <v>9</v>
      </c>
      <c r="BTF18" s="5" t="s">
        <v>533</v>
      </c>
      <c r="BTH18" s="15" t="s">
        <v>534</v>
      </c>
      <c r="BTI18" s="1" t="s">
        <v>531</v>
      </c>
      <c r="BTJ18" s="1" t="s">
        <v>532</v>
      </c>
      <c r="BTK18" s="1">
        <v>1.0</v>
      </c>
      <c r="BTL18" s="1">
        <v>9.0</v>
      </c>
      <c r="BTM18" s="1">
        <f>BTK18*BTL18</f>
        <v>9</v>
      </c>
      <c r="BTN18" s="5" t="s">
        <v>533</v>
      </c>
      <c r="BTP18" s="15" t="s">
        <v>534</v>
      </c>
      <c r="BTQ18" s="1" t="s">
        <v>531</v>
      </c>
      <c r="BTR18" s="1" t="s">
        <v>532</v>
      </c>
      <c r="BTS18" s="1">
        <v>1.0</v>
      </c>
      <c r="BTT18" s="1">
        <v>9.0</v>
      </c>
      <c r="BTU18" s="1">
        <f>BTS18*BTT18</f>
        <v>9</v>
      </c>
      <c r="BTV18" s="5" t="s">
        <v>533</v>
      </c>
      <c r="BTX18" s="15" t="s">
        <v>534</v>
      </c>
      <c r="BTY18" s="1" t="s">
        <v>531</v>
      </c>
      <c r="BTZ18" s="1" t="s">
        <v>532</v>
      </c>
      <c r="BUA18" s="1">
        <v>1.0</v>
      </c>
      <c r="BUB18" s="1">
        <v>9.0</v>
      </c>
      <c r="BUC18" s="1">
        <f>BUA18*BUB18</f>
        <v>9</v>
      </c>
      <c r="BUD18" s="5" t="s">
        <v>533</v>
      </c>
      <c r="BUF18" s="15" t="s">
        <v>534</v>
      </c>
      <c r="BUG18" s="1" t="s">
        <v>531</v>
      </c>
      <c r="BUH18" s="1" t="s">
        <v>532</v>
      </c>
      <c r="BUI18" s="1">
        <v>1.0</v>
      </c>
      <c r="BUJ18" s="1">
        <v>9.0</v>
      </c>
      <c r="BUK18" s="1">
        <f>BUI18*BUJ18</f>
        <v>9</v>
      </c>
      <c r="BUL18" s="5" t="s">
        <v>533</v>
      </c>
      <c r="BUN18" s="15" t="s">
        <v>534</v>
      </c>
      <c r="BUO18" s="1" t="s">
        <v>531</v>
      </c>
      <c r="BUP18" s="1" t="s">
        <v>532</v>
      </c>
      <c r="BUQ18" s="1">
        <v>1.0</v>
      </c>
      <c r="BUR18" s="1">
        <v>9.0</v>
      </c>
      <c r="BUS18" s="1">
        <f>BUQ18*BUR18</f>
        <v>9</v>
      </c>
      <c r="BUT18" s="5" t="s">
        <v>533</v>
      </c>
      <c r="BUV18" s="15" t="s">
        <v>534</v>
      </c>
      <c r="BUW18" s="1" t="s">
        <v>531</v>
      </c>
      <c r="BUX18" s="1" t="s">
        <v>532</v>
      </c>
      <c r="BUY18" s="1">
        <v>1.0</v>
      </c>
      <c r="BUZ18" s="1">
        <v>9.0</v>
      </c>
      <c r="BVA18" s="1">
        <f>BUY18*BUZ18</f>
        <v>9</v>
      </c>
      <c r="BVB18" s="5" t="s">
        <v>533</v>
      </c>
      <c r="BVD18" s="15" t="s">
        <v>534</v>
      </c>
      <c r="BVE18" s="1" t="s">
        <v>531</v>
      </c>
      <c r="BVF18" s="1" t="s">
        <v>532</v>
      </c>
      <c r="BVG18" s="1">
        <v>1.0</v>
      </c>
      <c r="BVH18" s="1">
        <v>9.0</v>
      </c>
      <c r="BVI18" s="1">
        <f>BVG18*BVH18</f>
        <v>9</v>
      </c>
      <c r="BVJ18" s="5" t="s">
        <v>533</v>
      </c>
      <c r="BVL18" s="15" t="s">
        <v>534</v>
      </c>
      <c r="BVM18" s="1" t="s">
        <v>531</v>
      </c>
      <c r="BVN18" s="1" t="s">
        <v>532</v>
      </c>
      <c r="BVO18" s="1">
        <v>1.0</v>
      </c>
      <c r="BVP18" s="1">
        <v>9.0</v>
      </c>
      <c r="BVQ18" s="1">
        <f>BVO18*BVP18</f>
        <v>9</v>
      </c>
      <c r="BVR18" s="5" t="s">
        <v>533</v>
      </c>
      <c r="BVT18" s="15" t="s">
        <v>534</v>
      </c>
      <c r="BVU18" s="1" t="s">
        <v>531</v>
      </c>
      <c r="BVV18" s="1" t="s">
        <v>532</v>
      </c>
      <c r="BVW18" s="1">
        <v>1.0</v>
      </c>
      <c r="BVX18" s="1">
        <v>9.0</v>
      </c>
      <c r="BVY18" s="1">
        <f>BVW18*BVX18</f>
        <v>9</v>
      </c>
      <c r="BVZ18" s="5" t="s">
        <v>533</v>
      </c>
      <c r="BWB18" s="15" t="s">
        <v>534</v>
      </c>
      <c r="BWC18" s="1" t="s">
        <v>531</v>
      </c>
      <c r="BWD18" s="1" t="s">
        <v>532</v>
      </c>
      <c r="BWE18" s="1">
        <v>1.0</v>
      </c>
      <c r="BWF18" s="1">
        <v>9.0</v>
      </c>
      <c r="BWG18" s="1">
        <f>BWE18*BWF18</f>
        <v>9</v>
      </c>
      <c r="BWH18" s="5" t="s">
        <v>533</v>
      </c>
      <c r="BWJ18" s="15" t="s">
        <v>534</v>
      </c>
      <c r="BWK18" s="1" t="s">
        <v>531</v>
      </c>
      <c r="BWL18" s="1" t="s">
        <v>532</v>
      </c>
      <c r="BWM18" s="1">
        <v>1.0</v>
      </c>
      <c r="BWN18" s="1">
        <v>9.0</v>
      </c>
      <c r="BWO18" s="1">
        <f>BWM18*BWN18</f>
        <v>9</v>
      </c>
      <c r="BWP18" s="5" t="s">
        <v>533</v>
      </c>
      <c r="BWR18" s="15" t="s">
        <v>534</v>
      </c>
      <c r="BWS18" s="1" t="s">
        <v>531</v>
      </c>
      <c r="BWT18" s="1" t="s">
        <v>532</v>
      </c>
      <c r="BWU18" s="1">
        <v>1.0</v>
      </c>
      <c r="BWV18" s="1">
        <v>9.0</v>
      </c>
      <c r="BWW18" s="1">
        <f>BWU18*BWV18</f>
        <v>9</v>
      </c>
      <c r="BWX18" s="5" t="s">
        <v>533</v>
      </c>
      <c r="BWZ18" s="15" t="s">
        <v>534</v>
      </c>
      <c r="BXA18" s="1" t="s">
        <v>531</v>
      </c>
      <c r="BXB18" s="1" t="s">
        <v>532</v>
      </c>
      <c r="BXC18" s="1">
        <v>1.0</v>
      </c>
      <c r="BXD18" s="1">
        <v>9.0</v>
      </c>
      <c r="BXE18" s="1">
        <f>BXC18*BXD18</f>
        <v>9</v>
      </c>
      <c r="BXF18" s="5" t="s">
        <v>533</v>
      </c>
      <c r="BXH18" s="15" t="s">
        <v>534</v>
      </c>
      <c r="BXI18" s="1" t="s">
        <v>531</v>
      </c>
      <c r="BXJ18" s="1" t="s">
        <v>532</v>
      </c>
      <c r="BXK18" s="1">
        <v>1.0</v>
      </c>
      <c r="BXL18" s="1">
        <v>9.0</v>
      </c>
      <c r="BXM18" s="1">
        <f>BXK18*BXL18</f>
        <v>9</v>
      </c>
      <c r="BXN18" s="5" t="s">
        <v>533</v>
      </c>
      <c r="BXP18" s="15" t="s">
        <v>534</v>
      </c>
      <c r="BXQ18" s="1" t="s">
        <v>531</v>
      </c>
      <c r="BXR18" s="1" t="s">
        <v>532</v>
      </c>
      <c r="BXS18" s="1">
        <v>1.0</v>
      </c>
      <c r="BXT18" s="1">
        <v>9.0</v>
      </c>
      <c r="BXU18" s="1">
        <f>BXS18*BXT18</f>
        <v>9</v>
      </c>
      <c r="BXV18" s="5" t="s">
        <v>533</v>
      </c>
      <c r="BXX18" s="15" t="s">
        <v>534</v>
      </c>
      <c r="BXY18" s="1" t="s">
        <v>531</v>
      </c>
      <c r="BXZ18" s="1" t="s">
        <v>532</v>
      </c>
      <c r="BYA18" s="1">
        <v>1.0</v>
      </c>
      <c r="BYB18" s="1">
        <v>9.0</v>
      </c>
      <c r="BYC18" s="1">
        <f>BYA18*BYB18</f>
        <v>9</v>
      </c>
      <c r="BYD18" s="5" t="s">
        <v>533</v>
      </c>
      <c r="BYF18" s="15" t="s">
        <v>534</v>
      </c>
      <c r="BYG18" s="1" t="s">
        <v>531</v>
      </c>
      <c r="BYH18" s="1" t="s">
        <v>532</v>
      </c>
      <c r="BYI18" s="1">
        <v>1.0</v>
      </c>
      <c r="BYJ18" s="1">
        <v>9.0</v>
      </c>
      <c r="BYK18" s="1">
        <f>BYI18*BYJ18</f>
        <v>9</v>
      </c>
      <c r="BYL18" s="5" t="s">
        <v>533</v>
      </c>
      <c r="BYN18" s="15" t="s">
        <v>534</v>
      </c>
      <c r="BYO18" s="1" t="s">
        <v>531</v>
      </c>
      <c r="BYP18" s="1" t="s">
        <v>532</v>
      </c>
      <c r="BYQ18" s="1">
        <v>1.0</v>
      </c>
      <c r="BYR18" s="1">
        <v>9.0</v>
      </c>
      <c r="BYS18" s="1">
        <f>BYQ18*BYR18</f>
        <v>9</v>
      </c>
      <c r="BYT18" s="5" t="s">
        <v>533</v>
      </c>
      <c r="BYV18" s="15" t="s">
        <v>534</v>
      </c>
      <c r="BYW18" s="1" t="s">
        <v>531</v>
      </c>
      <c r="BYX18" s="1" t="s">
        <v>532</v>
      </c>
      <c r="BYY18" s="1">
        <v>1.0</v>
      </c>
      <c r="BYZ18" s="1">
        <v>9.0</v>
      </c>
      <c r="BZA18" s="1">
        <f>BYY18*BYZ18</f>
        <v>9</v>
      </c>
      <c r="BZB18" s="5" t="s">
        <v>533</v>
      </c>
      <c r="BZD18" s="15" t="s">
        <v>534</v>
      </c>
      <c r="BZE18" s="1" t="s">
        <v>531</v>
      </c>
      <c r="BZF18" s="1" t="s">
        <v>532</v>
      </c>
      <c r="BZG18" s="1">
        <v>1.0</v>
      </c>
      <c r="BZH18" s="1">
        <v>9.0</v>
      </c>
      <c r="BZI18" s="1">
        <f>BZG18*BZH18</f>
        <v>9</v>
      </c>
      <c r="BZJ18" s="5" t="s">
        <v>533</v>
      </c>
      <c r="BZL18" s="15" t="s">
        <v>534</v>
      </c>
      <c r="BZM18" s="1" t="s">
        <v>531</v>
      </c>
      <c r="BZN18" s="1" t="s">
        <v>532</v>
      </c>
      <c r="BZO18" s="1">
        <v>1.0</v>
      </c>
      <c r="BZP18" s="1">
        <v>9.0</v>
      </c>
      <c r="BZQ18" s="1">
        <f>BZO18*BZP18</f>
        <v>9</v>
      </c>
      <c r="BZR18" s="5" t="s">
        <v>533</v>
      </c>
      <c r="BZT18" s="15" t="s">
        <v>534</v>
      </c>
      <c r="BZU18" s="1" t="s">
        <v>531</v>
      </c>
      <c r="BZV18" s="1" t="s">
        <v>532</v>
      </c>
      <c r="BZW18" s="1">
        <v>1.0</v>
      </c>
      <c r="BZX18" s="1">
        <v>9.0</v>
      </c>
      <c r="BZY18" s="1">
        <f>BZW18*BZX18</f>
        <v>9</v>
      </c>
      <c r="BZZ18" s="5" t="s">
        <v>533</v>
      </c>
      <c r="CAB18" s="15" t="s">
        <v>534</v>
      </c>
      <c r="CAC18" s="1" t="s">
        <v>531</v>
      </c>
      <c r="CAD18" s="1" t="s">
        <v>532</v>
      </c>
      <c r="CAE18" s="1">
        <v>1.0</v>
      </c>
      <c r="CAF18" s="1">
        <v>9.0</v>
      </c>
      <c r="CAG18" s="1">
        <f>CAE18*CAF18</f>
        <v>9</v>
      </c>
      <c r="CAH18" s="5" t="s">
        <v>533</v>
      </c>
      <c r="CAJ18" s="15" t="s">
        <v>534</v>
      </c>
      <c r="CAK18" s="1" t="s">
        <v>531</v>
      </c>
      <c r="CAL18" s="1" t="s">
        <v>532</v>
      </c>
      <c r="CAM18" s="1">
        <v>1.0</v>
      </c>
      <c r="CAN18" s="1">
        <v>9.0</v>
      </c>
      <c r="CAO18" s="1">
        <f>CAM18*CAN18</f>
        <v>9</v>
      </c>
      <c r="CAP18" s="5" t="s">
        <v>533</v>
      </c>
      <c r="CAR18" s="15" t="s">
        <v>534</v>
      </c>
      <c r="CAS18" s="1" t="s">
        <v>531</v>
      </c>
      <c r="CAT18" s="1" t="s">
        <v>532</v>
      </c>
      <c r="CAU18" s="1">
        <v>1.0</v>
      </c>
      <c r="CAV18" s="1">
        <v>9.0</v>
      </c>
      <c r="CAW18" s="1">
        <f>CAU18*CAV18</f>
        <v>9</v>
      </c>
      <c r="CAX18" s="5" t="s">
        <v>533</v>
      </c>
      <c r="CAZ18" s="15" t="s">
        <v>534</v>
      </c>
      <c r="CBA18" s="1" t="s">
        <v>531</v>
      </c>
      <c r="CBB18" s="1" t="s">
        <v>532</v>
      </c>
      <c r="CBC18" s="1">
        <v>1.0</v>
      </c>
      <c r="CBD18" s="1">
        <v>9.0</v>
      </c>
      <c r="CBE18" s="1">
        <f>CBC18*CBD18</f>
        <v>9</v>
      </c>
      <c r="CBF18" s="5" t="s">
        <v>533</v>
      </c>
      <c r="CBH18" s="15" t="s">
        <v>534</v>
      </c>
      <c r="CBI18" s="1" t="s">
        <v>531</v>
      </c>
      <c r="CBJ18" s="1" t="s">
        <v>532</v>
      </c>
      <c r="CBK18" s="1">
        <v>1.0</v>
      </c>
      <c r="CBL18" s="1">
        <v>9.0</v>
      </c>
      <c r="CBM18" s="1">
        <f>CBK18*CBL18</f>
        <v>9</v>
      </c>
      <c r="CBN18" s="5" t="s">
        <v>533</v>
      </c>
      <c r="CBP18" s="15" t="s">
        <v>534</v>
      </c>
      <c r="CBQ18" s="1" t="s">
        <v>531</v>
      </c>
      <c r="CBR18" s="1" t="s">
        <v>532</v>
      </c>
      <c r="CBS18" s="1">
        <v>1.0</v>
      </c>
      <c r="CBT18" s="1">
        <v>9.0</v>
      </c>
      <c r="CBU18" s="1">
        <f>CBS18*CBT18</f>
        <v>9</v>
      </c>
      <c r="CBV18" s="5" t="s">
        <v>533</v>
      </c>
      <c r="CBX18" s="15" t="s">
        <v>534</v>
      </c>
      <c r="CBY18" s="1" t="s">
        <v>531</v>
      </c>
      <c r="CBZ18" s="1" t="s">
        <v>532</v>
      </c>
      <c r="CCA18" s="1">
        <v>1.0</v>
      </c>
      <c r="CCB18" s="1">
        <v>9.0</v>
      </c>
      <c r="CCC18" s="1">
        <f>CCA18*CCB18</f>
        <v>9</v>
      </c>
      <c r="CCD18" s="5" t="s">
        <v>533</v>
      </c>
      <c r="CCF18" s="15" t="s">
        <v>534</v>
      </c>
      <c r="CCG18" s="1" t="s">
        <v>531</v>
      </c>
      <c r="CCH18" s="1" t="s">
        <v>532</v>
      </c>
      <c r="CCI18" s="1">
        <v>1.0</v>
      </c>
      <c r="CCJ18" s="1">
        <v>9.0</v>
      </c>
      <c r="CCK18" s="1">
        <f>CCI18*CCJ18</f>
        <v>9</v>
      </c>
      <c r="CCL18" s="5" t="s">
        <v>533</v>
      </c>
      <c r="CCN18" s="15" t="s">
        <v>534</v>
      </c>
      <c r="CCO18" s="1" t="s">
        <v>531</v>
      </c>
      <c r="CCP18" s="1" t="s">
        <v>532</v>
      </c>
      <c r="CCQ18" s="1">
        <v>1.0</v>
      </c>
      <c r="CCR18" s="1">
        <v>9.0</v>
      </c>
      <c r="CCS18" s="1">
        <f>CCQ18*CCR18</f>
        <v>9</v>
      </c>
      <c r="CCT18" s="5" t="s">
        <v>533</v>
      </c>
      <c r="CCV18" s="15" t="s">
        <v>534</v>
      </c>
      <c r="CCW18" s="1" t="s">
        <v>531</v>
      </c>
      <c r="CCX18" s="1" t="s">
        <v>532</v>
      </c>
      <c r="CCY18" s="1">
        <v>1.0</v>
      </c>
      <c r="CCZ18" s="1">
        <v>9.0</v>
      </c>
      <c r="CDA18" s="1">
        <f>CCY18*CCZ18</f>
        <v>9</v>
      </c>
      <c r="CDB18" s="5" t="s">
        <v>533</v>
      </c>
      <c r="CDD18" s="15" t="s">
        <v>534</v>
      </c>
      <c r="CDE18" s="1" t="s">
        <v>531</v>
      </c>
      <c r="CDF18" s="1" t="s">
        <v>532</v>
      </c>
      <c r="CDG18" s="1">
        <v>1.0</v>
      </c>
      <c r="CDH18" s="1">
        <v>9.0</v>
      </c>
      <c r="CDI18" s="1">
        <f>CDG18*CDH18</f>
        <v>9</v>
      </c>
      <c r="CDJ18" s="5" t="s">
        <v>533</v>
      </c>
      <c r="CDL18" s="15" t="s">
        <v>534</v>
      </c>
      <c r="CDM18" s="1" t="s">
        <v>531</v>
      </c>
      <c r="CDN18" s="1" t="s">
        <v>532</v>
      </c>
      <c r="CDO18" s="1">
        <v>1.0</v>
      </c>
      <c r="CDP18" s="1">
        <v>9.0</v>
      </c>
      <c r="CDQ18" s="1">
        <f>CDO18*CDP18</f>
        <v>9</v>
      </c>
      <c r="CDR18" s="5" t="s">
        <v>533</v>
      </c>
      <c r="CDT18" s="15" t="s">
        <v>534</v>
      </c>
      <c r="CDU18" s="1" t="s">
        <v>531</v>
      </c>
      <c r="CDV18" s="1" t="s">
        <v>532</v>
      </c>
      <c r="CDW18" s="1">
        <v>1.0</v>
      </c>
      <c r="CDX18" s="1">
        <v>9.0</v>
      </c>
      <c r="CDY18" s="1">
        <f>CDW18*CDX18</f>
        <v>9</v>
      </c>
      <c r="CDZ18" s="5" t="s">
        <v>533</v>
      </c>
      <c r="CEB18" s="15" t="s">
        <v>534</v>
      </c>
      <c r="CEC18" s="1" t="s">
        <v>531</v>
      </c>
      <c r="CED18" s="1" t="s">
        <v>532</v>
      </c>
      <c r="CEE18" s="1">
        <v>1.0</v>
      </c>
      <c r="CEF18" s="1">
        <v>9.0</v>
      </c>
      <c r="CEG18" s="1">
        <f>CEE18*CEF18</f>
        <v>9</v>
      </c>
      <c r="CEH18" s="5" t="s">
        <v>533</v>
      </c>
      <c r="CEJ18" s="15" t="s">
        <v>534</v>
      </c>
      <c r="CEK18" s="1" t="s">
        <v>531</v>
      </c>
      <c r="CEL18" s="1" t="s">
        <v>532</v>
      </c>
      <c r="CEM18" s="1">
        <v>1.0</v>
      </c>
      <c r="CEN18" s="1">
        <v>9.0</v>
      </c>
      <c r="CEO18" s="1">
        <f>CEM18*CEN18</f>
        <v>9</v>
      </c>
      <c r="CEP18" s="5" t="s">
        <v>533</v>
      </c>
      <c r="CER18" s="15" t="s">
        <v>534</v>
      </c>
      <c r="CES18" s="1" t="s">
        <v>531</v>
      </c>
      <c r="CET18" s="1" t="s">
        <v>532</v>
      </c>
      <c r="CEU18" s="1">
        <v>1.0</v>
      </c>
      <c r="CEV18" s="1">
        <v>9.0</v>
      </c>
      <c r="CEW18" s="1">
        <f>CEU18*CEV18</f>
        <v>9</v>
      </c>
      <c r="CEX18" s="5" t="s">
        <v>533</v>
      </c>
      <c r="CEZ18" s="15" t="s">
        <v>534</v>
      </c>
      <c r="CFA18" s="1" t="s">
        <v>531</v>
      </c>
      <c r="CFB18" s="1" t="s">
        <v>532</v>
      </c>
      <c r="CFC18" s="1">
        <v>1.0</v>
      </c>
      <c r="CFD18" s="1">
        <v>9.0</v>
      </c>
      <c r="CFE18" s="1">
        <f>CFC18*CFD18</f>
        <v>9</v>
      </c>
      <c r="CFF18" s="5" t="s">
        <v>533</v>
      </c>
      <c r="CFH18" s="15" t="s">
        <v>534</v>
      </c>
      <c r="CFI18" s="1" t="s">
        <v>531</v>
      </c>
      <c r="CFJ18" s="1" t="s">
        <v>532</v>
      </c>
      <c r="CFK18" s="1">
        <v>1.0</v>
      </c>
      <c r="CFL18" s="1">
        <v>9.0</v>
      </c>
      <c r="CFM18" s="1">
        <f>CFK18*CFL18</f>
        <v>9</v>
      </c>
      <c r="CFN18" s="5" t="s">
        <v>533</v>
      </c>
      <c r="CFP18" s="15" t="s">
        <v>534</v>
      </c>
      <c r="CFQ18" s="1" t="s">
        <v>531</v>
      </c>
      <c r="CFR18" s="1" t="s">
        <v>532</v>
      </c>
      <c r="CFS18" s="1">
        <v>1.0</v>
      </c>
      <c r="CFT18" s="1">
        <v>9.0</v>
      </c>
      <c r="CFU18" s="1">
        <f>CFS18*CFT18</f>
        <v>9</v>
      </c>
      <c r="CFV18" s="5" t="s">
        <v>533</v>
      </c>
      <c r="CFX18" s="15" t="s">
        <v>534</v>
      </c>
      <c r="CFY18" s="1" t="s">
        <v>531</v>
      </c>
      <c r="CFZ18" s="1" t="s">
        <v>532</v>
      </c>
      <c r="CGA18" s="1">
        <v>1.0</v>
      </c>
      <c r="CGB18" s="1">
        <v>9.0</v>
      </c>
      <c r="CGC18" s="1">
        <f>CGA18*CGB18</f>
        <v>9</v>
      </c>
      <c r="CGD18" s="5" t="s">
        <v>533</v>
      </c>
      <c r="CGF18" s="15" t="s">
        <v>534</v>
      </c>
      <c r="CGG18" s="1" t="s">
        <v>531</v>
      </c>
      <c r="CGH18" s="1" t="s">
        <v>532</v>
      </c>
      <c r="CGI18" s="1">
        <v>1.0</v>
      </c>
      <c r="CGJ18" s="1">
        <v>9.0</v>
      </c>
      <c r="CGK18" s="1">
        <f>CGI18*CGJ18</f>
        <v>9</v>
      </c>
      <c r="CGL18" s="5" t="s">
        <v>533</v>
      </c>
      <c r="CGN18" s="15" t="s">
        <v>534</v>
      </c>
      <c r="CGO18" s="1" t="s">
        <v>531</v>
      </c>
      <c r="CGP18" s="1" t="s">
        <v>532</v>
      </c>
      <c r="CGQ18" s="1">
        <v>1.0</v>
      </c>
      <c r="CGR18" s="1">
        <v>9.0</v>
      </c>
      <c r="CGS18" s="1">
        <f>CGQ18*CGR18</f>
        <v>9</v>
      </c>
      <c r="CGT18" s="5" t="s">
        <v>533</v>
      </c>
      <c r="CGV18" s="15" t="s">
        <v>534</v>
      </c>
      <c r="CGW18" s="1" t="s">
        <v>531</v>
      </c>
      <c r="CGX18" s="1" t="s">
        <v>532</v>
      </c>
      <c r="CGY18" s="1">
        <v>1.0</v>
      </c>
      <c r="CGZ18" s="1">
        <v>9.0</v>
      </c>
      <c r="CHA18" s="1">
        <f>CGY18*CGZ18</f>
        <v>9</v>
      </c>
      <c r="CHB18" s="5" t="s">
        <v>533</v>
      </c>
      <c r="CHD18" s="15" t="s">
        <v>534</v>
      </c>
      <c r="CHE18" s="1" t="s">
        <v>531</v>
      </c>
      <c r="CHF18" s="1" t="s">
        <v>532</v>
      </c>
      <c r="CHG18" s="1">
        <v>1.0</v>
      </c>
      <c r="CHH18" s="1">
        <v>9.0</v>
      </c>
      <c r="CHI18" s="1">
        <f>CHG18*CHH18</f>
        <v>9</v>
      </c>
      <c r="CHJ18" s="5" t="s">
        <v>533</v>
      </c>
      <c r="CHL18" s="15" t="s">
        <v>534</v>
      </c>
      <c r="CHM18" s="1" t="s">
        <v>531</v>
      </c>
      <c r="CHN18" s="1" t="s">
        <v>532</v>
      </c>
      <c r="CHO18" s="1">
        <v>1.0</v>
      </c>
      <c r="CHP18" s="1">
        <v>9.0</v>
      </c>
      <c r="CHQ18" s="1">
        <f>CHO18*CHP18</f>
        <v>9</v>
      </c>
      <c r="CHR18" s="5" t="s">
        <v>533</v>
      </c>
      <c r="CHT18" s="15" t="s">
        <v>534</v>
      </c>
      <c r="CHU18" s="1" t="s">
        <v>531</v>
      </c>
      <c r="CHV18" s="1" t="s">
        <v>532</v>
      </c>
      <c r="CHW18" s="1">
        <v>1.0</v>
      </c>
      <c r="CHX18" s="1">
        <v>9.0</v>
      </c>
      <c r="CHY18" s="1">
        <f>CHW18*CHX18</f>
        <v>9</v>
      </c>
      <c r="CHZ18" s="5" t="s">
        <v>533</v>
      </c>
      <c r="CIB18" s="15" t="s">
        <v>534</v>
      </c>
      <c r="CIC18" s="1" t="s">
        <v>531</v>
      </c>
      <c r="CID18" s="1" t="s">
        <v>532</v>
      </c>
      <c r="CIE18" s="1">
        <v>1.0</v>
      </c>
      <c r="CIF18" s="1">
        <v>9.0</v>
      </c>
      <c r="CIG18" s="1">
        <f>CIE18*CIF18</f>
        <v>9</v>
      </c>
      <c r="CIH18" s="5" t="s">
        <v>533</v>
      </c>
      <c r="CIJ18" s="15" t="s">
        <v>534</v>
      </c>
      <c r="CIK18" s="1" t="s">
        <v>531</v>
      </c>
      <c r="CIL18" s="1" t="s">
        <v>532</v>
      </c>
      <c r="CIM18" s="1">
        <v>1.0</v>
      </c>
      <c r="CIN18" s="1">
        <v>9.0</v>
      </c>
      <c r="CIO18" s="1">
        <f>CIM18*CIN18</f>
        <v>9</v>
      </c>
      <c r="CIP18" s="5" t="s">
        <v>533</v>
      </c>
      <c r="CIR18" s="15" t="s">
        <v>534</v>
      </c>
      <c r="CIS18" s="1" t="s">
        <v>531</v>
      </c>
      <c r="CIT18" s="1" t="s">
        <v>532</v>
      </c>
      <c r="CIU18" s="1">
        <v>1.0</v>
      </c>
      <c r="CIV18" s="1">
        <v>9.0</v>
      </c>
      <c r="CIW18" s="1">
        <f>CIU18*CIV18</f>
        <v>9</v>
      </c>
      <c r="CIX18" s="5" t="s">
        <v>533</v>
      </c>
      <c r="CIZ18" s="15" t="s">
        <v>534</v>
      </c>
      <c r="CJA18" s="1" t="s">
        <v>531</v>
      </c>
      <c r="CJB18" s="1" t="s">
        <v>532</v>
      </c>
      <c r="CJC18" s="1">
        <v>1.0</v>
      </c>
      <c r="CJD18" s="1">
        <v>9.0</v>
      </c>
      <c r="CJE18" s="1">
        <f>CJC18*CJD18</f>
        <v>9</v>
      </c>
      <c r="CJF18" s="5" t="s">
        <v>533</v>
      </c>
      <c r="CJH18" s="15" t="s">
        <v>534</v>
      </c>
      <c r="CJI18" s="1" t="s">
        <v>531</v>
      </c>
      <c r="CJJ18" s="1" t="s">
        <v>532</v>
      </c>
      <c r="CJK18" s="1">
        <v>1.0</v>
      </c>
      <c r="CJL18" s="1">
        <v>9.0</v>
      </c>
      <c r="CJM18" s="1">
        <f>CJK18*CJL18</f>
        <v>9</v>
      </c>
      <c r="CJN18" s="5" t="s">
        <v>533</v>
      </c>
      <c r="CJP18" s="15" t="s">
        <v>534</v>
      </c>
      <c r="CJQ18" s="1" t="s">
        <v>531</v>
      </c>
      <c r="CJR18" s="1" t="s">
        <v>532</v>
      </c>
      <c r="CJS18" s="1">
        <v>1.0</v>
      </c>
      <c r="CJT18" s="1">
        <v>9.0</v>
      </c>
      <c r="CJU18" s="1">
        <f>CJS18*CJT18</f>
        <v>9</v>
      </c>
      <c r="CJV18" s="5" t="s">
        <v>533</v>
      </c>
      <c r="CJX18" s="15" t="s">
        <v>534</v>
      </c>
      <c r="CJY18" s="1" t="s">
        <v>531</v>
      </c>
      <c r="CJZ18" s="1" t="s">
        <v>532</v>
      </c>
      <c r="CKA18" s="1">
        <v>1.0</v>
      </c>
      <c r="CKB18" s="1">
        <v>9.0</v>
      </c>
      <c r="CKC18" s="1">
        <f>CKA18*CKB18</f>
        <v>9</v>
      </c>
      <c r="CKD18" s="5" t="s">
        <v>533</v>
      </c>
      <c r="CKF18" s="15" t="s">
        <v>534</v>
      </c>
      <c r="CKG18" s="1" t="s">
        <v>531</v>
      </c>
      <c r="CKH18" s="1" t="s">
        <v>532</v>
      </c>
      <c r="CKI18" s="1">
        <v>1.0</v>
      </c>
      <c r="CKJ18" s="1">
        <v>9.0</v>
      </c>
      <c r="CKK18" s="1">
        <f>CKI18*CKJ18</f>
        <v>9</v>
      </c>
      <c r="CKL18" s="5" t="s">
        <v>533</v>
      </c>
      <c r="CKN18" s="15" t="s">
        <v>534</v>
      </c>
      <c r="CKO18" s="1" t="s">
        <v>531</v>
      </c>
      <c r="CKP18" s="1" t="s">
        <v>532</v>
      </c>
      <c r="CKQ18" s="1">
        <v>1.0</v>
      </c>
      <c r="CKR18" s="1">
        <v>9.0</v>
      </c>
      <c r="CKS18" s="1">
        <f>CKQ18*CKR18</f>
        <v>9</v>
      </c>
      <c r="CKT18" s="5" t="s">
        <v>533</v>
      </c>
      <c r="CKV18" s="15" t="s">
        <v>534</v>
      </c>
      <c r="CKW18" s="1" t="s">
        <v>531</v>
      </c>
      <c r="CKX18" s="1" t="s">
        <v>532</v>
      </c>
      <c r="CKY18" s="1">
        <v>1.0</v>
      </c>
      <c r="CKZ18" s="1">
        <v>9.0</v>
      </c>
      <c r="CLA18" s="1">
        <f>CKY18*CKZ18</f>
        <v>9</v>
      </c>
      <c r="CLB18" s="5" t="s">
        <v>533</v>
      </c>
      <c r="CLD18" s="15" t="s">
        <v>534</v>
      </c>
      <c r="CLE18" s="1" t="s">
        <v>531</v>
      </c>
      <c r="CLF18" s="1" t="s">
        <v>532</v>
      </c>
      <c r="CLG18" s="1">
        <v>1.0</v>
      </c>
      <c r="CLH18" s="1">
        <v>9.0</v>
      </c>
      <c r="CLI18" s="1">
        <f>CLG18*CLH18</f>
        <v>9</v>
      </c>
      <c r="CLJ18" s="5" t="s">
        <v>533</v>
      </c>
      <c r="CLL18" s="15" t="s">
        <v>534</v>
      </c>
      <c r="CLM18" s="1" t="s">
        <v>531</v>
      </c>
      <c r="CLN18" s="1" t="s">
        <v>532</v>
      </c>
      <c r="CLO18" s="1">
        <v>1.0</v>
      </c>
      <c r="CLP18" s="1">
        <v>9.0</v>
      </c>
      <c r="CLQ18" s="1">
        <f>CLO18*CLP18</f>
        <v>9</v>
      </c>
      <c r="CLR18" s="5" t="s">
        <v>533</v>
      </c>
      <c r="CLT18" s="15" t="s">
        <v>534</v>
      </c>
      <c r="CLU18" s="1" t="s">
        <v>531</v>
      </c>
      <c r="CLV18" s="1" t="s">
        <v>532</v>
      </c>
      <c r="CLW18" s="1">
        <v>1.0</v>
      </c>
      <c r="CLX18" s="1">
        <v>9.0</v>
      </c>
      <c r="CLY18" s="1">
        <f>CLW18*CLX18</f>
        <v>9</v>
      </c>
      <c r="CLZ18" s="5" t="s">
        <v>533</v>
      </c>
      <c r="CMB18" s="15" t="s">
        <v>534</v>
      </c>
      <c r="CMC18" s="1" t="s">
        <v>531</v>
      </c>
      <c r="CMD18" s="1" t="s">
        <v>532</v>
      </c>
      <c r="CME18" s="1">
        <v>1.0</v>
      </c>
      <c r="CMF18" s="1">
        <v>9.0</v>
      </c>
      <c r="CMG18" s="1">
        <f>CME18*CMF18</f>
        <v>9</v>
      </c>
      <c r="CMH18" s="5" t="s">
        <v>533</v>
      </c>
      <c r="CMJ18" s="15" t="s">
        <v>534</v>
      </c>
      <c r="CMK18" s="1" t="s">
        <v>531</v>
      </c>
      <c r="CML18" s="1" t="s">
        <v>532</v>
      </c>
      <c r="CMM18" s="1">
        <v>1.0</v>
      </c>
      <c r="CMN18" s="1">
        <v>9.0</v>
      </c>
      <c r="CMO18" s="1">
        <f>CMM18*CMN18</f>
        <v>9</v>
      </c>
      <c r="CMP18" s="5" t="s">
        <v>533</v>
      </c>
      <c r="CMR18" s="15" t="s">
        <v>534</v>
      </c>
      <c r="CMS18" s="1" t="s">
        <v>531</v>
      </c>
      <c r="CMT18" s="1" t="s">
        <v>532</v>
      </c>
      <c r="CMU18" s="1">
        <v>1.0</v>
      </c>
      <c r="CMV18" s="1">
        <v>9.0</v>
      </c>
      <c r="CMW18" s="1">
        <f>CMU18*CMV18</f>
        <v>9</v>
      </c>
      <c r="CMX18" s="5" t="s">
        <v>533</v>
      </c>
      <c r="CMZ18" s="15" t="s">
        <v>534</v>
      </c>
      <c r="CNA18" s="1" t="s">
        <v>531</v>
      </c>
      <c r="CNB18" s="1" t="s">
        <v>532</v>
      </c>
      <c r="CNC18" s="1">
        <v>1.0</v>
      </c>
      <c r="CND18" s="1">
        <v>9.0</v>
      </c>
      <c r="CNE18" s="1">
        <f>CNC18*CND18</f>
        <v>9</v>
      </c>
      <c r="CNF18" s="5" t="s">
        <v>533</v>
      </c>
      <c r="CNH18" s="15" t="s">
        <v>534</v>
      </c>
      <c r="CNI18" s="1" t="s">
        <v>531</v>
      </c>
      <c r="CNJ18" s="1" t="s">
        <v>532</v>
      </c>
      <c r="CNK18" s="1">
        <v>1.0</v>
      </c>
      <c r="CNL18" s="1">
        <v>9.0</v>
      </c>
      <c r="CNM18" s="1">
        <f>CNK18*CNL18</f>
        <v>9</v>
      </c>
      <c r="CNN18" s="5" t="s">
        <v>533</v>
      </c>
      <c r="CNP18" s="15" t="s">
        <v>534</v>
      </c>
      <c r="CNQ18" s="1" t="s">
        <v>531</v>
      </c>
      <c r="CNR18" s="1" t="s">
        <v>532</v>
      </c>
      <c r="CNS18" s="1">
        <v>1.0</v>
      </c>
      <c r="CNT18" s="1">
        <v>9.0</v>
      </c>
      <c r="CNU18" s="1">
        <f>CNS18*CNT18</f>
        <v>9</v>
      </c>
      <c r="CNV18" s="5" t="s">
        <v>533</v>
      </c>
      <c r="CNX18" s="15" t="s">
        <v>534</v>
      </c>
      <c r="CNY18" s="1" t="s">
        <v>531</v>
      </c>
      <c r="CNZ18" s="1" t="s">
        <v>532</v>
      </c>
      <c r="COA18" s="1">
        <v>1.0</v>
      </c>
      <c r="COB18" s="1">
        <v>9.0</v>
      </c>
      <c r="COC18" s="1">
        <f>COA18*COB18</f>
        <v>9</v>
      </c>
      <c r="COD18" s="5" t="s">
        <v>533</v>
      </c>
      <c r="COF18" s="15" t="s">
        <v>534</v>
      </c>
      <c r="COG18" s="1" t="s">
        <v>531</v>
      </c>
      <c r="COH18" s="1" t="s">
        <v>532</v>
      </c>
      <c r="COI18" s="1">
        <v>1.0</v>
      </c>
      <c r="COJ18" s="1">
        <v>9.0</v>
      </c>
      <c r="COK18" s="1">
        <f>COI18*COJ18</f>
        <v>9</v>
      </c>
      <c r="COL18" s="5" t="s">
        <v>533</v>
      </c>
      <c r="CON18" s="15" t="s">
        <v>534</v>
      </c>
      <c r="COO18" s="1" t="s">
        <v>531</v>
      </c>
      <c r="COP18" s="1" t="s">
        <v>532</v>
      </c>
      <c r="COQ18" s="1">
        <v>1.0</v>
      </c>
      <c r="COR18" s="1">
        <v>9.0</v>
      </c>
      <c r="COS18" s="1">
        <f>COQ18*COR18</f>
        <v>9</v>
      </c>
      <c r="COT18" s="5" t="s">
        <v>533</v>
      </c>
      <c r="COV18" s="15" t="s">
        <v>534</v>
      </c>
      <c r="COW18" s="1" t="s">
        <v>531</v>
      </c>
      <c r="COX18" s="1" t="s">
        <v>532</v>
      </c>
      <c r="COY18" s="1">
        <v>1.0</v>
      </c>
      <c r="COZ18" s="1">
        <v>9.0</v>
      </c>
      <c r="CPA18" s="1">
        <f>COY18*COZ18</f>
        <v>9</v>
      </c>
      <c r="CPB18" s="5" t="s">
        <v>533</v>
      </c>
      <c r="CPD18" s="15" t="s">
        <v>534</v>
      </c>
      <c r="CPE18" s="1" t="s">
        <v>531</v>
      </c>
      <c r="CPF18" s="1" t="s">
        <v>532</v>
      </c>
      <c r="CPG18" s="1">
        <v>1.0</v>
      </c>
      <c r="CPH18" s="1">
        <v>9.0</v>
      </c>
      <c r="CPI18" s="1">
        <f>CPG18*CPH18</f>
        <v>9</v>
      </c>
      <c r="CPJ18" s="5" t="s">
        <v>533</v>
      </c>
      <c r="CPL18" s="15" t="s">
        <v>534</v>
      </c>
      <c r="CPM18" s="1" t="s">
        <v>531</v>
      </c>
      <c r="CPN18" s="1" t="s">
        <v>532</v>
      </c>
      <c r="CPO18" s="1">
        <v>1.0</v>
      </c>
      <c r="CPP18" s="1">
        <v>9.0</v>
      </c>
      <c r="CPQ18" s="1">
        <f>CPO18*CPP18</f>
        <v>9</v>
      </c>
      <c r="CPR18" s="5" t="s">
        <v>533</v>
      </c>
      <c r="CPT18" s="15" t="s">
        <v>534</v>
      </c>
      <c r="CPU18" s="1" t="s">
        <v>531</v>
      </c>
      <c r="CPV18" s="1" t="s">
        <v>532</v>
      </c>
      <c r="CPW18" s="1">
        <v>1.0</v>
      </c>
      <c r="CPX18" s="1">
        <v>9.0</v>
      </c>
      <c r="CPY18" s="1">
        <f>CPW18*CPX18</f>
        <v>9</v>
      </c>
      <c r="CPZ18" s="5" t="s">
        <v>533</v>
      </c>
      <c r="CQB18" s="15" t="s">
        <v>534</v>
      </c>
      <c r="CQC18" s="1" t="s">
        <v>531</v>
      </c>
      <c r="CQD18" s="1" t="s">
        <v>532</v>
      </c>
      <c r="CQE18" s="1">
        <v>1.0</v>
      </c>
      <c r="CQF18" s="1">
        <v>9.0</v>
      </c>
      <c r="CQG18" s="1">
        <f>CQE18*CQF18</f>
        <v>9</v>
      </c>
      <c r="CQH18" s="5" t="s">
        <v>533</v>
      </c>
      <c r="CQJ18" s="15" t="s">
        <v>534</v>
      </c>
      <c r="CQK18" s="1" t="s">
        <v>531</v>
      </c>
      <c r="CQL18" s="1" t="s">
        <v>532</v>
      </c>
      <c r="CQM18" s="1">
        <v>1.0</v>
      </c>
      <c r="CQN18" s="1">
        <v>9.0</v>
      </c>
      <c r="CQO18" s="1">
        <f>CQM18*CQN18</f>
        <v>9</v>
      </c>
      <c r="CQP18" s="5" t="s">
        <v>533</v>
      </c>
      <c r="CQR18" s="15" t="s">
        <v>534</v>
      </c>
      <c r="CQS18" s="1" t="s">
        <v>531</v>
      </c>
      <c r="CQT18" s="1" t="s">
        <v>532</v>
      </c>
      <c r="CQU18" s="1">
        <v>1.0</v>
      </c>
      <c r="CQV18" s="1">
        <v>9.0</v>
      </c>
      <c r="CQW18" s="1">
        <f>CQU18*CQV18</f>
        <v>9</v>
      </c>
      <c r="CQX18" s="5" t="s">
        <v>533</v>
      </c>
      <c r="CQZ18" s="15" t="s">
        <v>534</v>
      </c>
      <c r="CRA18" s="1" t="s">
        <v>531</v>
      </c>
      <c r="CRB18" s="1" t="s">
        <v>532</v>
      </c>
      <c r="CRC18" s="1">
        <v>1.0</v>
      </c>
      <c r="CRD18" s="1">
        <v>9.0</v>
      </c>
      <c r="CRE18" s="1">
        <f>CRC18*CRD18</f>
        <v>9</v>
      </c>
      <c r="CRF18" s="5" t="s">
        <v>533</v>
      </c>
      <c r="CRH18" s="15" t="s">
        <v>534</v>
      </c>
      <c r="CRI18" s="1" t="s">
        <v>531</v>
      </c>
      <c r="CRJ18" s="1" t="s">
        <v>532</v>
      </c>
      <c r="CRK18" s="1">
        <v>1.0</v>
      </c>
      <c r="CRL18" s="1">
        <v>9.0</v>
      </c>
      <c r="CRM18" s="1">
        <f>CRK18*CRL18</f>
        <v>9</v>
      </c>
      <c r="CRN18" s="5" t="s">
        <v>533</v>
      </c>
      <c r="CRP18" s="15" t="s">
        <v>534</v>
      </c>
      <c r="CRQ18" s="1" t="s">
        <v>531</v>
      </c>
      <c r="CRR18" s="1" t="s">
        <v>532</v>
      </c>
      <c r="CRS18" s="1">
        <v>1.0</v>
      </c>
      <c r="CRT18" s="1">
        <v>9.0</v>
      </c>
      <c r="CRU18" s="1">
        <f>CRS18*CRT18</f>
        <v>9</v>
      </c>
      <c r="CRV18" s="5" t="s">
        <v>533</v>
      </c>
      <c r="CRX18" s="15" t="s">
        <v>534</v>
      </c>
      <c r="CRY18" s="1" t="s">
        <v>531</v>
      </c>
      <c r="CRZ18" s="1" t="s">
        <v>532</v>
      </c>
      <c r="CSA18" s="1">
        <v>1.0</v>
      </c>
      <c r="CSB18" s="1">
        <v>9.0</v>
      </c>
      <c r="CSC18" s="1">
        <f>CSA18*CSB18</f>
        <v>9</v>
      </c>
      <c r="CSD18" s="5" t="s">
        <v>533</v>
      </c>
      <c r="CSF18" s="15" t="s">
        <v>534</v>
      </c>
      <c r="CSG18" s="1" t="s">
        <v>531</v>
      </c>
      <c r="CSH18" s="1" t="s">
        <v>532</v>
      </c>
      <c r="CSI18" s="1">
        <v>1.0</v>
      </c>
      <c r="CSJ18" s="1">
        <v>9.0</v>
      </c>
      <c r="CSK18" s="1">
        <f>CSI18*CSJ18</f>
        <v>9</v>
      </c>
      <c r="CSL18" s="5" t="s">
        <v>533</v>
      </c>
      <c r="CSN18" s="15" t="s">
        <v>534</v>
      </c>
      <c r="CSO18" s="1" t="s">
        <v>531</v>
      </c>
      <c r="CSP18" s="1" t="s">
        <v>532</v>
      </c>
      <c r="CSQ18" s="1">
        <v>1.0</v>
      </c>
      <c r="CSR18" s="1">
        <v>9.0</v>
      </c>
      <c r="CSS18" s="1">
        <f>CSQ18*CSR18</f>
        <v>9</v>
      </c>
      <c r="CST18" s="5" t="s">
        <v>533</v>
      </c>
      <c r="CSV18" s="15" t="s">
        <v>534</v>
      </c>
      <c r="CSW18" s="1" t="s">
        <v>531</v>
      </c>
      <c r="CSX18" s="1" t="s">
        <v>532</v>
      </c>
      <c r="CSY18" s="1">
        <v>1.0</v>
      </c>
      <c r="CSZ18" s="1">
        <v>9.0</v>
      </c>
      <c r="CTA18" s="1">
        <f>CSY18*CSZ18</f>
        <v>9</v>
      </c>
      <c r="CTB18" s="5" t="s">
        <v>533</v>
      </c>
      <c r="CTD18" s="15" t="s">
        <v>534</v>
      </c>
      <c r="CTE18" s="1" t="s">
        <v>531</v>
      </c>
      <c r="CTF18" s="1" t="s">
        <v>532</v>
      </c>
      <c r="CTG18" s="1">
        <v>1.0</v>
      </c>
      <c r="CTH18" s="1">
        <v>9.0</v>
      </c>
      <c r="CTI18" s="1">
        <f>CTG18*CTH18</f>
        <v>9</v>
      </c>
      <c r="CTJ18" s="5" t="s">
        <v>533</v>
      </c>
      <c r="CTL18" s="15" t="s">
        <v>534</v>
      </c>
      <c r="CTM18" s="1" t="s">
        <v>531</v>
      </c>
      <c r="CTN18" s="1" t="s">
        <v>532</v>
      </c>
      <c r="CTO18" s="1">
        <v>1.0</v>
      </c>
      <c r="CTP18" s="1">
        <v>9.0</v>
      </c>
      <c r="CTQ18" s="1">
        <f>CTO18*CTP18</f>
        <v>9</v>
      </c>
      <c r="CTR18" s="5" t="s">
        <v>533</v>
      </c>
      <c r="CTT18" s="15" t="s">
        <v>534</v>
      </c>
      <c r="CTU18" s="1" t="s">
        <v>531</v>
      </c>
      <c r="CTV18" s="1" t="s">
        <v>532</v>
      </c>
      <c r="CTW18" s="1">
        <v>1.0</v>
      </c>
      <c r="CTX18" s="1">
        <v>9.0</v>
      </c>
      <c r="CTY18" s="1">
        <f>CTW18*CTX18</f>
        <v>9</v>
      </c>
      <c r="CTZ18" s="5" t="s">
        <v>533</v>
      </c>
      <c r="CUB18" s="15" t="s">
        <v>534</v>
      </c>
      <c r="CUC18" s="1" t="s">
        <v>531</v>
      </c>
      <c r="CUD18" s="1" t="s">
        <v>532</v>
      </c>
      <c r="CUE18" s="1">
        <v>1.0</v>
      </c>
      <c r="CUF18" s="1">
        <v>9.0</v>
      </c>
      <c r="CUG18" s="1">
        <f>CUE18*CUF18</f>
        <v>9</v>
      </c>
      <c r="CUH18" s="5" t="s">
        <v>533</v>
      </c>
      <c r="CUJ18" s="15" t="s">
        <v>534</v>
      </c>
      <c r="CUK18" s="1" t="s">
        <v>531</v>
      </c>
      <c r="CUL18" s="1" t="s">
        <v>532</v>
      </c>
      <c r="CUM18" s="1">
        <v>1.0</v>
      </c>
      <c r="CUN18" s="1">
        <v>9.0</v>
      </c>
      <c r="CUO18" s="1">
        <f>CUM18*CUN18</f>
        <v>9</v>
      </c>
      <c r="CUP18" s="5" t="s">
        <v>533</v>
      </c>
      <c r="CUR18" s="15" t="s">
        <v>534</v>
      </c>
      <c r="CUS18" s="1" t="s">
        <v>531</v>
      </c>
      <c r="CUT18" s="1" t="s">
        <v>532</v>
      </c>
      <c r="CUU18" s="1">
        <v>1.0</v>
      </c>
      <c r="CUV18" s="1">
        <v>9.0</v>
      </c>
      <c r="CUW18" s="1">
        <f>CUU18*CUV18</f>
        <v>9</v>
      </c>
      <c r="CUX18" s="5" t="s">
        <v>533</v>
      </c>
      <c r="CUZ18" s="15" t="s">
        <v>534</v>
      </c>
      <c r="CVA18" s="1" t="s">
        <v>531</v>
      </c>
      <c r="CVB18" s="1" t="s">
        <v>532</v>
      </c>
      <c r="CVC18" s="1">
        <v>1.0</v>
      </c>
      <c r="CVD18" s="1">
        <v>9.0</v>
      </c>
      <c r="CVE18" s="1">
        <f>CVC18*CVD18</f>
        <v>9</v>
      </c>
      <c r="CVF18" s="5" t="s">
        <v>533</v>
      </c>
      <c r="CVH18" s="15" t="s">
        <v>534</v>
      </c>
      <c r="CVI18" s="1" t="s">
        <v>531</v>
      </c>
      <c r="CVJ18" s="1" t="s">
        <v>532</v>
      </c>
      <c r="CVK18" s="1">
        <v>1.0</v>
      </c>
      <c r="CVL18" s="1">
        <v>9.0</v>
      </c>
      <c r="CVM18" s="1">
        <f>CVK18*CVL18</f>
        <v>9</v>
      </c>
      <c r="CVN18" s="5" t="s">
        <v>533</v>
      </c>
      <c r="CVP18" s="15" t="s">
        <v>534</v>
      </c>
      <c r="CVQ18" s="1" t="s">
        <v>531</v>
      </c>
      <c r="CVR18" s="1" t="s">
        <v>532</v>
      </c>
      <c r="CVS18" s="1">
        <v>1.0</v>
      </c>
      <c r="CVT18" s="1">
        <v>9.0</v>
      </c>
      <c r="CVU18" s="1">
        <f>CVS18*CVT18</f>
        <v>9</v>
      </c>
      <c r="CVV18" s="5" t="s">
        <v>533</v>
      </c>
      <c r="CVX18" s="15" t="s">
        <v>534</v>
      </c>
      <c r="CVY18" s="1" t="s">
        <v>531</v>
      </c>
      <c r="CVZ18" s="1" t="s">
        <v>532</v>
      </c>
      <c r="CWA18" s="1">
        <v>1.0</v>
      </c>
      <c r="CWB18" s="1">
        <v>9.0</v>
      </c>
      <c r="CWC18" s="1">
        <f>CWA18*CWB18</f>
        <v>9</v>
      </c>
      <c r="CWD18" s="5" t="s">
        <v>533</v>
      </c>
      <c r="CWF18" s="15" t="s">
        <v>534</v>
      </c>
      <c r="CWG18" s="1" t="s">
        <v>531</v>
      </c>
      <c r="CWH18" s="1" t="s">
        <v>532</v>
      </c>
      <c r="CWI18" s="1">
        <v>1.0</v>
      </c>
      <c r="CWJ18" s="1">
        <v>9.0</v>
      </c>
      <c r="CWK18" s="1">
        <f>CWI18*CWJ18</f>
        <v>9</v>
      </c>
      <c r="CWL18" s="5" t="s">
        <v>533</v>
      </c>
      <c r="CWN18" s="15" t="s">
        <v>534</v>
      </c>
      <c r="CWO18" s="1" t="s">
        <v>531</v>
      </c>
      <c r="CWP18" s="1" t="s">
        <v>532</v>
      </c>
      <c r="CWQ18" s="1">
        <v>1.0</v>
      </c>
      <c r="CWR18" s="1">
        <v>9.0</v>
      </c>
      <c r="CWS18" s="1">
        <f>CWQ18*CWR18</f>
        <v>9</v>
      </c>
      <c r="CWT18" s="5" t="s">
        <v>533</v>
      </c>
      <c r="CWV18" s="15" t="s">
        <v>534</v>
      </c>
      <c r="CWW18" s="1" t="s">
        <v>531</v>
      </c>
      <c r="CWX18" s="1" t="s">
        <v>532</v>
      </c>
      <c r="CWY18" s="1">
        <v>1.0</v>
      </c>
      <c r="CWZ18" s="1">
        <v>9.0</v>
      </c>
      <c r="CXA18" s="1">
        <f>CWY18*CWZ18</f>
        <v>9</v>
      </c>
      <c r="CXB18" s="5" t="s">
        <v>533</v>
      </c>
      <c r="CXD18" s="15" t="s">
        <v>534</v>
      </c>
      <c r="CXE18" s="1" t="s">
        <v>531</v>
      </c>
      <c r="CXF18" s="1" t="s">
        <v>532</v>
      </c>
      <c r="CXG18" s="1">
        <v>1.0</v>
      </c>
      <c r="CXH18" s="1">
        <v>9.0</v>
      </c>
      <c r="CXI18" s="1">
        <f>CXG18*CXH18</f>
        <v>9</v>
      </c>
      <c r="CXJ18" s="5" t="s">
        <v>533</v>
      </c>
      <c r="CXL18" s="15" t="s">
        <v>534</v>
      </c>
      <c r="CXM18" s="1" t="s">
        <v>531</v>
      </c>
      <c r="CXN18" s="1" t="s">
        <v>532</v>
      </c>
      <c r="CXO18" s="1">
        <v>1.0</v>
      </c>
      <c r="CXP18" s="1">
        <v>9.0</v>
      </c>
      <c r="CXQ18" s="1">
        <f>CXO18*CXP18</f>
        <v>9</v>
      </c>
      <c r="CXR18" s="5" t="s">
        <v>533</v>
      </c>
      <c r="CXT18" s="15" t="s">
        <v>534</v>
      </c>
      <c r="CXU18" s="1" t="s">
        <v>531</v>
      </c>
      <c r="CXV18" s="1" t="s">
        <v>532</v>
      </c>
      <c r="CXW18" s="1">
        <v>1.0</v>
      </c>
      <c r="CXX18" s="1">
        <v>9.0</v>
      </c>
      <c r="CXY18" s="1">
        <f>CXW18*CXX18</f>
        <v>9</v>
      </c>
      <c r="CXZ18" s="5" t="s">
        <v>533</v>
      </c>
      <c r="CYB18" s="15" t="s">
        <v>534</v>
      </c>
      <c r="CYC18" s="1" t="s">
        <v>531</v>
      </c>
      <c r="CYD18" s="1" t="s">
        <v>532</v>
      </c>
      <c r="CYE18" s="1">
        <v>1.0</v>
      </c>
      <c r="CYF18" s="1">
        <v>9.0</v>
      </c>
      <c r="CYG18" s="1">
        <f>CYE18*CYF18</f>
        <v>9</v>
      </c>
      <c r="CYH18" s="5" t="s">
        <v>533</v>
      </c>
      <c r="CYJ18" s="15" t="s">
        <v>534</v>
      </c>
      <c r="CYK18" s="1" t="s">
        <v>531</v>
      </c>
      <c r="CYL18" s="1" t="s">
        <v>532</v>
      </c>
      <c r="CYM18" s="1">
        <v>1.0</v>
      </c>
      <c r="CYN18" s="1">
        <v>9.0</v>
      </c>
      <c r="CYO18" s="1">
        <f>CYM18*CYN18</f>
        <v>9</v>
      </c>
      <c r="CYP18" s="5" t="s">
        <v>533</v>
      </c>
      <c r="CYR18" s="15" t="s">
        <v>534</v>
      </c>
      <c r="CYS18" s="1" t="s">
        <v>531</v>
      </c>
      <c r="CYT18" s="1" t="s">
        <v>532</v>
      </c>
      <c r="CYU18" s="1">
        <v>1.0</v>
      </c>
      <c r="CYV18" s="1">
        <v>9.0</v>
      </c>
      <c r="CYW18" s="1">
        <f>CYU18*CYV18</f>
        <v>9</v>
      </c>
      <c r="CYX18" s="5" t="s">
        <v>533</v>
      </c>
      <c r="CYZ18" s="15" t="s">
        <v>534</v>
      </c>
      <c r="CZA18" s="1" t="s">
        <v>531</v>
      </c>
      <c r="CZB18" s="1" t="s">
        <v>532</v>
      </c>
      <c r="CZC18" s="1">
        <v>1.0</v>
      </c>
      <c r="CZD18" s="1">
        <v>9.0</v>
      </c>
      <c r="CZE18" s="1">
        <f>CZC18*CZD18</f>
        <v>9</v>
      </c>
      <c r="CZF18" s="5" t="s">
        <v>533</v>
      </c>
      <c r="CZH18" s="15" t="s">
        <v>534</v>
      </c>
      <c r="CZI18" s="1" t="s">
        <v>531</v>
      </c>
      <c r="CZJ18" s="1" t="s">
        <v>532</v>
      </c>
      <c r="CZK18" s="1">
        <v>1.0</v>
      </c>
      <c r="CZL18" s="1">
        <v>9.0</v>
      </c>
      <c r="CZM18" s="1">
        <f>CZK18*CZL18</f>
        <v>9</v>
      </c>
      <c r="CZN18" s="5" t="s">
        <v>533</v>
      </c>
      <c r="CZP18" s="15" t="s">
        <v>534</v>
      </c>
      <c r="CZQ18" s="1" t="s">
        <v>531</v>
      </c>
      <c r="CZR18" s="1" t="s">
        <v>532</v>
      </c>
      <c r="CZS18" s="1">
        <v>1.0</v>
      </c>
      <c r="CZT18" s="1">
        <v>9.0</v>
      </c>
      <c r="CZU18" s="1">
        <f>CZS18*CZT18</f>
        <v>9</v>
      </c>
      <c r="CZV18" s="5" t="s">
        <v>533</v>
      </c>
      <c r="CZX18" s="15" t="s">
        <v>534</v>
      </c>
      <c r="CZY18" s="1" t="s">
        <v>531</v>
      </c>
      <c r="CZZ18" s="1" t="s">
        <v>532</v>
      </c>
      <c r="DAA18" s="1">
        <v>1.0</v>
      </c>
      <c r="DAB18" s="1">
        <v>9.0</v>
      </c>
      <c r="DAC18" s="1">
        <f>DAA18*DAB18</f>
        <v>9</v>
      </c>
      <c r="DAD18" s="5" t="s">
        <v>533</v>
      </c>
      <c r="DAF18" s="15" t="s">
        <v>534</v>
      </c>
      <c r="DAG18" s="1" t="s">
        <v>531</v>
      </c>
      <c r="DAH18" s="1" t="s">
        <v>532</v>
      </c>
      <c r="DAI18" s="1">
        <v>1.0</v>
      </c>
      <c r="DAJ18" s="1">
        <v>9.0</v>
      </c>
      <c r="DAK18" s="1">
        <f>DAI18*DAJ18</f>
        <v>9</v>
      </c>
      <c r="DAL18" s="5" t="s">
        <v>533</v>
      </c>
      <c r="DAN18" s="15" t="s">
        <v>534</v>
      </c>
      <c r="DAO18" s="1" t="s">
        <v>531</v>
      </c>
      <c r="DAP18" s="1" t="s">
        <v>532</v>
      </c>
      <c r="DAQ18" s="1">
        <v>1.0</v>
      </c>
      <c r="DAR18" s="1">
        <v>9.0</v>
      </c>
      <c r="DAS18" s="1">
        <f>DAQ18*DAR18</f>
        <v>9</v>
      </c>
      <c r="DAT18" s="5" t="s">
        <v>533</v>
      </c>
      <c r="DAV18" s="15" t="s">
        <v>534</v>
      </c>
      <c r="DAW18" s="1" t="s">
        <v>531</v>
      </c>
      <c r="DAX18" s="1" t="s">
        <v>532</v>
      </c>
      <c r="DAY18" s="1">
        <v>1.0</v>
      </c>
      <c r="DAZ18" s="1">
        <v>9.0</v>
      </c>
      <c r="DBA18" s="1">
        <f>DAY18*DAZ18</f>
        <v>9</v>
      </c>
      <c r="DBB18" s="5" t="s">
        <v>533</v>
      </c>
      <c r="DBD18" s="15" t="s">
        <v>534</v>
      </c>
      <c r="DBE18" s="1" t="s">
        <v>531</v>
      </c>
      <c r="DBF18" s="1" t="s">
        <v>532</v>
      </c>
      <c r="DBG18" s="1">
        <v>1.0</v>
      </c>
      <c r="DBH18" s="1">
        <v>9.0</v>
      </c>
      <c r="DBI18" s="1">
        <f>DBG18*DBH18</f>
        <v>9</v>
      </c>
      <c r="DBJ18" s="5" t="s">
        <v>533</v>
      </c>
      <c r="DBL18" s="15" t="s">
        <v>534</v>
      </c>
      <c r="DBM18" s="1" t="s">
        <v>531</v>
      </c>
      <c r="DBN18" s="1" t="s">
        <v>532</v>
      </c>
      <c r="DBO18" s="1">
        <v>1.0</v>
      </c>
      <c r="DBP18" s="1">
        <v>9.0</v>
      </c>
      <c r="DBQ18" s="1">
        <f>DBO18*DBP18</f>
        <v>9</v>
      </c>
      <c r="DBR18" s="5" t="s">
        <v>533</v>
      </c>
      <c r="DBT18" s="15" t="s">
        <v>534</v>
      </c>
      <c r="DBU18" s="1" t="s">
        <v>531</v>
      </c>
      <c r="DBV18" s="1" t="s">
        <v>532</v>
      </c>
      <c r="DBW18" s="1">
        <v>1.0</v>
      </c>
      <c r="DBX18" s="1">
        <v>9.0</v>
      </c>
      <c r="DBY18" s="1">
        <f>DBW18*DBX18</f>
        <v>9</v>
      </c>
      <c r="DBZ18" s="5" t="s">
        <v>533</v>
      </c>
      <c r="DCB18" s="15" t="s">
        <v>534</v>
      </c>
      <c r="DCC18" s="1" t="s">
        <v>531</v>
      </c>
      <c r="DCD18" s="1" t="s">
        <v>532</v>
      </c>
      <c r="DCE18" s="1">
        <v>1.0</v>
      </c>
      <c r="DCF18" s="1">
        <v>9.0</v>
      </c>
      <c r="DCG18" s="1">
        <f>DCE18*DCF18</f>
        <v>9</v>
      </c>
      <c r="DCH18" s="5" t="s">
        <v>533</v>
      </c>
      <c r="DCJ18" s="15" t="s">
        <v>534</v>
      </c>
      <c r="DCK18" s="1" t="s">
        <v>531</v>
      </c>
      <c r="DCL18" s="1" t="s">
        <v>532</v>
      </c>
      <c r="DCM18" s="1">
        <v>1.0</v>
      </c>
      <c r="DCN18" s="1">
        <v>9.0</v>
      </c>
      <c r="DCO18" s="1">
        <f>DCM18*DCN18</f>
        <v>9</v>
      </c>
      <c r="DCP18" s="5" t="s">
        <v>533</v>
      </c>
      <c r="DCR18" s="15" t="s">
        <v>534</v>
      </c>
      <c r="DCS18" s="1" t="s">
        <v>531</v>
      </c>
      <c r="DCT18" s="1" t="s">
        <v>532</v>
      </c>
      <c r="DCU18" s="1">
        <v>1.0</v>
      </c>
      <c r="DCV18" s="1">
        <v>9.0</v>
      </c>
      <c r="DCW18" s="1">
        <f>DCU18*DCV18</f>
        <v>9</v>
      </c>
      <c r="DCX18" s="5" t="s">
        <v>533</v>
      </c>
      <c r="DCZ18" s="15" t="s">
        <v>534</v>
      </c>
      <c r="DDA18" s="1" t="s">
        <v>531</v>
      </c>
      <c r="DDB18" s="1" t="s">
        <v>532</v>
      </c>
      <c r="DDC18" s="1">
        <v>1.0</v>
      </c>
      <c r="DDD18" s="1">
        <v>9.0</v>
      </c>
      <c r="DDE18" s="1">
        <f>DDC18*DDD18</f>
        <v>9</v>
      </c>
      <c r="DDF18" s="5" t="s">
        <v>533</v>
      </c>
      <c r="DDH18" s="15" t="s">
        <v>534</v>
      </c>
      <c r="DDI18" s="1" t="s">
        <v>531</v>
      </c>
      <c r="DDJ18" s="1" t="s">
        <v>532</v>
      </c>
      <c r="DDK18" s="1">
        <v>1.0</v>
      </c>
      <c r="DDL18" s="1">
        <v>9.0</v>
      </c>
      <c r="DDM18" s="1">
        <f>DDK18*DDL18</f>
        <v>9</v>
      </c>
      <c r="DDN18" s="5" t="s">
        <v>533</v>
      </c>
      <c r="DDP18" s="15" t="s">
        <v>534</v>
      </c>
      <c r="DDQ18" s="1" t="s">
        <v>531</v>
      </c>
      <c r="DDR18" s="1" t="s">
        <v>532</v>
      </c>
      <c r="DDS18" s="1">
        <v>1.0</v>
      </c>
      <c r="DDT18" s="1">
        <v>9.0</v>
      </c>
      <c r="DDU18" s="1">
        <f>DDS18*DDT18</f>
        <v>9</v>
      </c>
      <c r="DDV18" s="5" t="s">
        <v>533</v>
      </c>
      <c r="DDX18" s="15" t="s">
        <v>534</v>
      </c>
      <c r="DDY18" s="1" t="s">
        <v>531</v>
      </c>
      <c r="DDZ18" s="1" t="s">
        <v>532</v>
      </c>
      <c r="DEA18" s="1">
        <v>1.0</v>
      </c>
      <c r="DEB18" s="1">
        <v>9.0</v>
      </c>
      <c r="DEC18" s="1">
        <f>DEA18*DEB18</f>
        <v>9</v>
      </c>
      <c r="DED18" s="5" t="s">
        <v>533</v>
      </c>
      <c r="DEF18" s="15" t="s">
        <v>534</v>
      </c>
      <c r="DEG18" s="1" t="s">
        <v>531</v>
      </c>
      <c r="DEH18" s="1" t="s">
        <v>532</v>
      </c>
      <c r="DEI18" s="1">
        <v>1.0</v>
      </c>
      <c r="DEJ18" s="1">
        <v>9.0</v>
      </c>
      <c r="DEK18" s="1">
        <f>DEI18*DEJ18</f>
        <v>9</v>
      </c>
      <c r="DEL18" s="5" t="s">
        <v>533</v>
      </c>
      <c r="DEN18" s="15" t="s">
        <v>534</v>
      </c>
      <c r="DEO18" s="1" t="s">
        <v>531</v>
      </c>
      <c r="DEP18" s="1" t="s">
        <v>532</v>
      </c>
      <c r="DEQ18" s="1">
        <v>1.0</v>
      </c>
      <c r="DER18" s="1">
        <v>9.0</v>
      </c>
      <c r="DES18" s="1">
        <f>DEQ18*DER18</f>
        <v>9</v>
      </c>
      <c r="DET18" s="5" t="s">
        <v>533</v>
      </c>
      <c r="DEV18" s="15" t="s">
        <v>534</v>
      </c>
      <c r="DEW18" s="1" t="s">
        <v>531</v>
      </c>
      <c r="DEX18" s="1" t="s">
        <v>532</v>
      </c>
      <c r="DEY18" s="1">
        <v>1.0</v>
      </c>
      <c r="DEZ18" s="1">
        <v>9.0</v>
      </c>
      <c r="DFA18" s="1">
        <f>DEY18*DEZ18</f>
        <v>9</v>
      </c>
      <c r="DFB18" s="5" t="s">
        <v>533</v>
      </c>
      <c r="DFD18" s="15" t="s">
        <v>534</v>
      </c>
      <c r="DFE18" s="1" t="s">
        <v>531</v>
      </c>
      <c r="DFF18" s="1" t="s">
        <v>532</v>
      </c>
      <c r="DFG18" s="1">
        <v>1.0</v>
      </c>
      <c r="DFH18" s="1">
        <v>9.0</v>
      </c>
      <c r="DFI18" s="1">
        <f>DFG18*DFH18</f>
        <v>9</v>
      </c>
      <c r="DFJ18" s="5" t="s">
        <v>533</v>
      </c>
      <c r="DFL18" s="15" t="s">
        <v>534</v>
      </c>
      <c r="DFM18" s="1" t="s">
        <v>531</v>
      </c>
      <c r="DFN18" s="1" t="s">
        <v>532</v>
      </c>
      <c r="DFO18" s="1">
        <v>1.0</v>
      </c>
      <c r="DFP18" s="1">
        <v>9.0</v>
      </c>
      <c r="DFQ18" s="1">
        <f>DFO18*DFP18</f>
        <v>9</v>
      </c>
      <c r="DFR18" s="5" t="s">
        <v>533</v>
      </c>
      <c r="DFT18" s="15" t="s">
        <v>534</v>
      </c>
      <c r="DFU18" s="1" t="s">
        <v>531</v>
      </c>
      <c r="DFV18" s="1" t="s">
        <v>532</v>
      </c>
      <c r="DFW18" s="1">
        <v>1.0</v>
      </c>
      <c r="DFX18" s="1">
        <v>9.0</v>
      </c>
      <c r="DFY18" s="1">
        <f>DFW18*DFX18</f>
        <v>9</v>
      </c>
      <c r="DFZ18" s="5" t="s">
        <v>533</v>
      </c>
      <c r="DGB18" s="15" t="s">
        <v>534</v>
      </c>
      <c r="DGC18" s="1" t="s">
        <v>531</v>
      </c>
      <c r="DGD18" s="1" t="s">
        <v>532</v>
      </c>
      <c r="DGE18" s="1">
        <v>1.0</v>
      </c>
      <c r="DGF18" s="1">
        <v>9.0</v>
      </c>
      <c r="DGG18" s="1">
        <f>DGE18*DGF18</f>
        <v>9</v>
      </c>
      <c r="DGH18" s="5" t="s">
        <v>533</v>
      </c>
      <c r="DGJ18" s="15" t="s">
        <v>534</v>
      </c>
      <c r="DGK18" s="1" t="s">
        <v>531</v>
      </c>
      <c r="DGL18" s="1" t="s">
        <v>532</v>
      </c>
      <c r="DGM18" s="1">
        <v>1.0</v>
      </c>
      <c r="DGN18" s="1">
        <v>9.0</v>
      </c>
      <c r="DGO18" s="1">
        <f>DGM18*DGN18</f>
        <v>9</v>
      </c>
      <c r="DGP18" s="5" t="s">
        <v>533</v>
      </c>
      <c r="DGR18" s="15" t="s">
        <v>534</v>
      </c>
      <c r="DGS18" s="1" t="s">
        <v>531</v>
      </c>
      <c r="DGT18" s="1" t="s">
        <v>532</v>
      </c>
      <c r="DGU18" s="1">
        <v>1.0</v>
      </c>
      <c r="DGV18" s="1">
        <v>9.0</v>
      </c>
      <c r="DGW18" s="1">
        <f>DGU18*DGV18</f>
        <v>9</v>
      </c>
      <c r="DGX18" s="5" t="s">
        <v>533</v>
      </c>
      <c r="DGZ18" s="15" t="s">
        <v>534</v>
      </c>
      <c r="DHA18" s="1" t="s">
        <v>531</v>
      </c>
      <c r="DHB18" s="1" t="s">
        <v>532</v>
      </c>
      <c r="DHC18" s="1">
        <v>1.0</v>
      </c>
      <c r="DHD18" s="1">
        <v>9.0</v>
      </c>
      <c r="DHE18" s="1">
        <f>DHC18*DHD18</f>
        <v>9</v>
      </c>
      <c r="DHF18" s="5" t="s">
        <v>533</v>
      </c>
      <c r="DHH18" s="15" t="s">
        <v>534</v>
      </c>
      <c r="DHI18" s="1" t="s">
        <v>531</v>
      </c>
      <c r="DHJ18" s="1" t="s">
        <v>532</v>
      </c>
      <c r="DHK18" s="1">
        <v>1.0</v>
      </c>
      <c r="DHL18" s="1">
        <v>9.0</v>
      </c>
      <c r="DHM18" s="1">
        <f>DHK18*DHL18</f>
        <v>9</v>
      </c>
      <c r="DHN18" s="5" t="s">
        <v>533</v>
      </c>
      <c r="DHP18" s="15" t="s">
        <v>534</v>
      </c>
      <c r="DHQ18" s="1" t="s">
        <v>531</v>
      </c>
      <c r="DHR18" s="1" t="s">
        <v>532</v>
      </c>
      <c r="DHS18" s="1">
        <v>1.0</v>
      </c>
      <c r="DHT18" s="1">
        <v>9.0</v>
      </c>
      <c r="DHU18" s="1">
        <f>DHS18*DHT18</f>
        <v>9</v>
      </c>
      <c r="DHV18" s="5" t="s">
        <v>533</v>
      </c>
      <c r="DHX18" s="15" t="s">
        <v>534</v>
      </c>
      <c r="DHY18" s="1" t="s">
        <v>531</v>
      </c>
      <c r="DHZ18" s="1" t="s">
        <v>532</v>
      </c>
      <c r="DIA18" s="1">
        <v>1.0</v>
      </c>
      <c r="DIB18" s="1">
        <v>9.0</v>
      </c>
      <c r="DIC18" s="1">
        <f>DIA18*DIB18</f>
        <v>9</v>
      </c>
      <c r="DID18" s="5" t="s">
        <v>533</v>
      </c>
      <c r="DIF18" s="15" t="s">
        <v>534</v>
      </c>
      <c r="DIG18" s="1" t="s">
        <v>531</v>
      </c>
      <c r="DIH18" s="1" t="s">
        <v>532</v>
      </c>
      <c r="DII18" s="1">
        <v>1.0</v>
      </c>
      <c r="DIJ18" s="1">
        <v>9.0</v>
      </c>
      <c r="DIK18" s="1">
        <f>DII18*DIJ18</f>
        <v>9</v>
      </c>
      <c r="DIL18" s="5" t="s">
        <v>533</v>
      </c>
      <c r="DIN18" s="15" t="s">
        <v>534</v>
      </c>
      <c r="DIO18" s="1" t="s">
        <v>531</v>
      </c>
      <c r="DIP18" s="1" t="s">
        <v>532</v>
      </c>
      <c r="DIQ18" s="1">
        <v>1.0</v>
      </c>
      <c r="DIR18" s="1">
        <v>9.0</v>
      </c>
      <c r="DIS18" s="1">
        <f>DIQ18*DIR18</f>
        <v>9</v>
      </c>
      <c r="DIT18" s="5" t="s">
        <v>533</v>
      </c>
      <c r="DIV18" s="15" t="s">
        <v>534</v>
      </c>
      <c r="DIW18" s="1" t="s">
        <v>531</v>
      </c>
      <c r="DIX18" s="1" t="s">
        <v>532</v>
      </c>
      <c r="DIY18" s="1">
        <v>1.0</v>
      </c>
      <c r="DIZ18" s="1">
        <v>9.0</v>
      </c>
      <c r="DJA18" s="1">
        <f>DIY18*DIZ18</f>
        <v>9</v>
      </c>
      <c r="DJB18" s="5" t="s">
        <v>533</v>
      </c>
      <c r="DJD18" s="15" t="s">
        <v>534</v>
      </c>
      <c r="DJE18" s="1" t="s">
        <v>531</v>
      </c>
      <c r="DJF18" s="1" t="s">
        <v>532</v>
      </c>
      <c r="DJG18" s="1">
        <v>1.0</v>
      </c>
      <c r="DJH18" s="1">
        <v>9.0</v>
      </c>
      <c r="DJI18" s="1">
        <f>DJG18*DJH18</f>
        <v>9</v>
      </c>
      <c r="DJJ18" s="5" t="s">
        <v>533</v>
      </c>
      <c r="DJL18" s="15" t="s">
        <v>534</v>
      </c>
      <c r="DJM18" s="1" t="s">
        <v>531</v>
      </c>
      <c r="DJN18" s="1" t="s">
        <v>532</v>
      </c>
      <c r="DJO18" s="1">
        <v>1.0</v>
      </c>
      <c r="DJP18" s="1">
        <v>9.0</v>
      </c>
      <c r="DJQ18" s="1">
        <f>DJO18*DJP18</f>
        <v>9</v>
      </c>
      <c r="DJR18" s="5" t="s">
        <v>533</v>
      </c>
      <c r="DJT18" s="15" t="s">
        <v>534</v>
      </c>
      <c r="DJU18" s="1" t="s">
        <v>531</v>
      </c>
      <c r="DJV18" s="1" t="s">
        <v>532</v>
      </c>
      <c r="DJW18" s="1">
        <v>1.0</v>
      </c>
      <c r="DJX18" s="1">
        <v>9.0</v>
      </c>
      <c r="DJY18" s="1">
        <f>DJW18*DJX18</f>
        <v>9</v>
      </c>
      <c r="DJZ18" s="5" t="s">
        <v>533</v>
      </c>
      <c r="DKB18" s="15" t="s">
        <v>534</v>
      </c>
      <c r="DKC18" s="1" t="s">
        <v>531</v>
      </c>
      <c r="DKD18" s="1" t="s">
        <v>532</v>
      </c>
      <c r="DKE18" s="1">
        <v>1.0</v>
      </c>
      <c r="DKF18" s="1">
        <v>9.0</v>
      </c>
      <c r="DKG18" s="1">
        <f>DKE18*DKF18</f>
        <v>9</v>
      </c>
      <c r="DKH18" s="5" t="s">
        <v>533</v>
      </c>
      <c r="DKJ18" s="15" t="s">
        <v>534</v>
      </c>
      <c r="DKK18" s="1" t="s">
        <v>531</v>
      </c>
      <c r="DKL18" s="1" t="s">
        <v>532</v>
      </c>
      <c r="DKM18" s="1">
        <v>1.0</v>
      </c>
      <c r="DKN18" s="1">
        <v>9.0</v>
      </c>
      <c r="DKO18" s="1">
        <f>DKM18*DKN18</f>
        <v>9</v>
      </c>
      <c r="DKP18" s="5" t="s">
        <v>533</v>
      </c>
      <c r="DKR18" s="15" t="s">
        <v>534</v>
      </c>
      <c r="DKS18" s="1" t="s">
        <v>531</v>
      </c>
      <c r="DKT18" s="1" t="s">
        <v>532</v>
      </c>
      <c r="DKU18" s="1">
        <v>1.0</v>
      </c>
      <c r="DKV18" s="1">
        <v>9.0</v>
      </c>
      <c r="DKW18" s="1">
        <f>DKU18*DKV18</f>
        <v>9</v>
      </c>
      <c r="DKX18" s="5" t="s">
        <v>533</v>
      </c>
      <c r="DKZ18" s="15" t="s">
        <v>534</v>
      </c>
      <c r="DLA18" s="1" t="s">
        <v>531</v>
      </c>
      <c r="DLB18" s="1" t="s">
        <v>532</v>
      </c>
      <c r="DLC18" s="1">
        <v>1.0</v>
      </c>
      <c r="DLD18" s="1">
        <v>9.0</v>
      </c>
      <c r="DLE18" s="1">
        <f>DLC18*DLD18</f>
        <v>9</v>
      </c>
      <c r="DLF18" s="5" t="s">
        <v>533</v>
      </c>
      <c r="DLH18" s="15" t="s">
        <v>534</v>
      </c>
      <c r="DLI18" s="1" t="s">
        <v>531</v>
      </c>
      <c r="DLJ18" s="1" t="s">
        <v>532</v>
      </c>
      <c r="DLK18" s="1">
        <v>1.0</v>
      </c>
      <c r="DLL18" s="1">
        <v>9.0</v>
      </c>
      <c r="DLM18" s="1">
        <f>DLK18*DLL18</f>
        <v>9</v>
      </c>
      <c r="DLN18" s="5" t="s">
        <v>533</v>
      </c>
      <c r="DLP18" s="15" t="s">
        <v>534</v>
      </c>
      <c r="DLQ18" s="1" t="s">
        <v>531</v>
      </c>
      <c r="DLR18" s="1" t="s">
        <v>532</v>
      </c>
      <c r="DLS18" s="1">
        <v>1.0</v>
      </c>
      <c r="DLT18" s="1">
        <v>9.0</v>
      </c>
      <c r="DLU18" s="1">
        <f>DLS18*DLT18</f>
        <v>9</v>
      </c>
      <c r="DLV18" s="5" t="s">
        <v>533</v>
      </c>
      <c r="DLX18" s="15" t="s">
        <v>534</v>
      </c>
      <c r="DLY18" s="1" t="s">
        <v>531</v>
      </c>
      <c r="DLZ18" s="1" t="s">
        <v>532</v>
      </c>
      <c r="DMA18" s="1">
        <v>1.0</v>
      </c>
      <c r="DMB18" s="1">
        <v>9.0</v>
      </c>
      <c r="DMC18" s="1">
        <f>DMA18*DMB18</f>
        <v>9</v>
      </c>
      <c r="DMD18" s="5" t="s">
        <v>533</v>
      </c>
      <c r="DMF18" s="15" t="s">
        <v>534</v>
      </c>
      <c r="DMG18" s="1" t="s">
        <v>531</v>
      </c>
      <c r="DMH18" s="1" t="s">
        <v>532</v>
      </c>
      <c r="DMI18" s="1">
        <v>1.0</v>
      </c>
      <c r="DMJ18" s="1">
        <v>9.0</v>
      </c>
      <c r="DMK18" s="1">
        <f>DMI18*DMJ18</f>
        <v>9</v>
      </c>
      <c r="DML18" s="5" t="s">
        <v>533</v>
      </c>
      <c r="DMN18" s="15" t="s">
        <v>534</v>
      </c>
      <c r="DMO18" s="1" t="s">
        <v>531</v>
      </c>
      <c r="DMP18" s="1" t="s">
        <v>532</v>
      </c>
      <c r="DMQ18" s="1">
        <v>1.0</v>
      </c>
      <c r="DMR18" s="1">
        <v>9.0</v>
      </c>
      <c r="DMS18" s="1">
        <f>DMQ18*DMR18</f>
        <v>9</v>
      </c>
      <c r="DMT18" s="5" t="s">
        <v>533</v>
      </c>
      <c r="DMV18" s="15" t="s">
        <v>534</v>
      </c>
      <c r="DMW18" s="1" t="s">
        <v>531</v>
      </c>
      <c r="DMX18" s="1" t="s">
        <v>532</v>
      </c>
      <c r="DMY18" s="1">
        <v>1.0</v>
      </c>
      <c r="DMZ18" s="1">
        <v>9.0</v>
      </c>
      <c r="DNA18" s="1">
        <f>DMY18*DMZ18</f>
        <v>9</v>
      </c>
      <c r="DNB18" s="5" t="s">
        <v>533</v>
      </c>
      <c r="DND18" s="15" t="s">
        <v>534</v>
      </c>
      <c r="DNE18" s="1" t="s">
        <v>531</v>
      </c>
      <c r="DNF18" s="1" t="s">
        <v>532</v>
      </c>
      <c r="DNG18" s="1">
        <v>1.0</v>
      </c>
      <c r="DNH18" s="1">
        <v>9.0</v>
      </c>
      <c r="DNI18" s="1">
        <f>DNG18*DNH18</f>
        <v>9</v>
      </c>
      <c r="DNJ18" s="5" t="s">
        <v>533</v>
      </c>
      <c r="DNL18" s="15" t="s">
        <v>534</v>
      </c>
      <c r="DNM18" s="1" t="s">
        <v>531</v>
      </c>
      <c r="DNN18" s="1" t="s">
        <v>532</v>
      </c>
      <c r="DNO18" s="1">
        <v>1.0</v>
      </c>
      <c r="DNP18" s="1">
        <v>9.0</v>
      </c>
      <c r="DNQ18" s="1">
        <f>DNO18*DNP18</f>
        <v>9</v>
      </c>
      <c r="DNR18" s="5" t="s">
        <v>533</v>
      </c>
      <c r="DNT18" s="15" t="s">
        <v>534</v>
      </c>
      <c r="DNU18" s="1" t="s">
        <v>531</v>
      </c>
      <c r="DNV18" s="1" t="s">
        <v>532</v>
      </c>
      <c r="DNW18" s="1">
        <v>1.0</v>
      </c>
      <c r="DNX18" s="1">
        <v>9.0</v>
      </c>
      <c r="DNY18" s="1">
        <f>DNW18*DNX18</f>
        <v>9</v>
      </c>
      <c r="DNZ18" s="5" t="s">
        <v>533</v>
      </c>
      <c r="DOB18" s="15" t="s">
        <v>534</v>
      </c>
      <c r="DOC18" s="1" t="s">
        <v>531</v>
      </c>
      <c r="DOD18" s="1" t="s">
        <v>532</v>
      </c>
      <c r="DOE18" s="1">
        <v>1.0</v>
      </c>
      <c r="DOF18" s="1">
        <v>9.0</v>
      </c>
      <c r="DOG18" s="1">
        <f>DOE18*DOF18</f>
        <v>9</v>
      </c>
      <c r="DOH18" s="5" t="s">
        <v>533</v>
      </c>
      <c r="DOJ18" s="15" t="s">
        <v>534</v>
      </c>
      <c r="DOK18" s="1" t="s">
        <v>531</v>
      </c>
      <c r="DOL18" s="1" t="s">
        <v>532</v>
      </c>
      <c r="DOM18" s="1">
        <v>1.0</v>
      </c>
      <c r="DON18" s="1">
        <v>9.0</v>
      </c>
      <c r="DOO18" s="1">
        <f>DOM18*DON18</f>
        <v>9</v>
      </c>
      <c r="DOP18" s="5" t="s">
        <v>533</v>
      </c>
      <c r="DOR18" s="15" t="s">
        <v>534</v>
      </c>
      <c r="DOS18" s="1" t="s">
        <v>531</v>
      </c>
      <c r="DOT18" s="1" t="s">
        <v>532</v>
      </c>
      <c r="DOU18" s="1">
        <v>1.0</v>
      </c>
      <c r="DOV18" s="1">
        <v>9.0</v>
      </c>
      <c r="DOW18" s="1">
        <f>DOU18*DOV18</f>
        <v>9</v>
      </c>
      <c r="DOX18" s="5" t="s">
        <v>533</v>
      </c>
      <c r="DOZ18" s="15" t="s">
        <v>534</v>
      </c>
      <c r="DPA18" s="1" t="s">
        <v>531</v>
      </c>
      <c r="DPB18" s="1" t="s">
        <v>532</v>
      </c>
      <c r="DPC18" s="1">
        <v>1.0</v>
      </c>
      <c r="DPD18" s="1">
        <v>9.0</v>
      </c>
      <c r="DPE18" s="1">
        <f>DPC18*DPD18</f>
        <v>9</v>
      </c>
      <c r="DPF18" s="5" t="s">
        <v>533</v>
      </c>
      <c r="DPH18" s="15" t="s">
        <v>534</v>
      </c>
      <c r="DPI18" s="1" t="s">
        <v>531</v>
      </c>
      <c r="DPJ18" s="1" t="s">
        <v>532</v>
      </c>
      <c r="DPK18" s="1">
        <v>1.0</v>
      </c>
      <c r="DPL18" s="1">
        <v>9.0</v>
      </c>
      <c r="DPM18" s="1">
        <f>DPK18*DPL18</f>
        <v>9</v>
      </c>
      <c r="DPN18" s="5" t="s">
        <v>533</v>
      </c>
      <c r="DPP18" s="15" t="s">
        <v>534</v>
      </c>
      <c r="DPQ18" s="1" t="s">
        <v>531</v>
      </c>
      <c r="DPR18" s="1" t="s">
        <v>532</v>
      </c>
      <c r="DPS18" s="1">
        <v>1.0</v>
      </c>
      <c r="DPT18" s="1">
        <v>9.0</v>
      </c>
      <c r="DPU18" s="1">
        <f>DPS18*DPT18</f>
        <v>9</v>
      </c>
      <c r="DPV18" s="5" t="s">
        <v>533</v>
      </c>
      <c r="DPX18" s="15" t="s">
        <v>534</v>
      </c>
      <c r="DPY18" s="1" t="s">
        <v>531</v>
      </c>
      <c r="DPZ18" s="1" t="s">
        <v>532</v>
      </c>
      <c r="DQA18" s="1">
        <v>1.0</v>
      </c>
      <c r="DQB18" s="1">
        <v>9.0</v>
      </c>
      <c r="DQC18" s="1">
        <f>DQA18*DQB18</f>
        <v>9</v>
      </c>
      <c r="DQD18" s="5" t="s">
        <v>533</v>
      </c>
      <c r="DQF18" s="15" t="s">
        <v>534</v>
      </c>
      <c r="DQG18" s="1" t="s">
        <v>531</v>
      </c>
      <c r="DQH18" s="1" t="s">
        <v>532</v>
      </c>
      <c r="DQI18" s="1">
        <v>1.0</v>
      </c>
      <c r="DQJ18" s="1">
        <v>9.0</v>
      </c>
      <c r="DQK18" s="1">
        <f>DQI18*DQJ18</f>
        <v>9</v>
      </c>
      <c r="DQL18" s="5" t="s">
        <v>533</v>
      </c>
      <c r="DQN18" s="15" t="s">
        <v>534</v>
      </c>
      <c r="DQO18" s="1" t="s">
        <v>531</v>
      </c>
      <c r="DQP18" s="1" t="s">
        <v>532</v>
      </c>
      <c r="DQQ18" s="1">
        <v>1.0</v>
      </c>
      <c r="DQR18" s="1">
        <v>9.0</v>
      </c>
      <c r="DQS18" s="1">
        <f>DQQ18*DQR18</f>
        <v>9</v>
      </c>
      <c r="DQT18" s="5" t="s">
        <v>533</v>
      </c>
      <c r="DQV18" s="15" t="s">
        <v>534</v>
      </c>
      <c r="DQW18" s="1" t="s">
        <v>531</v>
      </c>
      <c r="DQX18" s="1" t="s">
        <v>532</v>
      </c>
      <c r="DQY18" s="1">
        <v>1.0</v>
      </c>
      <c r="DQZ18" s="1">
        <v>9.0</v>
      </c>
      <c r="DRA18" s="1">
        <f>DQY18*DQZ18</f>
        <v>9</v>
      </c>
      <c r="DRB18" s="5" t="s">
        <v>533</v>
      </c>
      <c r="DRD18" s="15" t="s">
        <v>534</v>
      </c>
      <c r="DRE18" s="1" t="s">
        <v>531</v>
      </c>
      <c r="DRF18" s="1" t="s">
        <v>532</v>
      </c>
      <c r="DRG18" s="1">
        <v>1.0</v>
      </c>
      <c r="DRH18" s="1">
        <v>9.0</v>
      </c>
      <c r="DRI18" s="1">
        <f>DRG18*DRH18</f>
        <v>9</v>
      </c>
      <c r="DRJ18" s="5" t="s">
        <v>533</v>
      </c>
      <c r="DRL18" s="15" t="s">
        <v>534</v>
      </c>
      <c r="DRM18" s="1" t="s">
        <v>531</v>
      </c>
      <c r="DRN18" s="1" t="s">
        <v>532</v>
      </c>
      <c r="DRO18" s="1">
        <v>1.0</v>
      </c>
      <c r="DRP18" s="1">
        <v>9.0</v>
      </c>
      <c r="DRQ18" s="1">
        <f>DRO18*DRP18</f>
        <v>9</v>
      </c>
      <c r="DRR18" s="5" t="s">
        <v>533</v>
      </c>
      <c r="DRT18" s="15" t="s">
        <v>534</v>
      </c>
      <c r="DRU18" s="1" t="s">
        <v>531</v>
      </c>
      <c r="DRV18" s="1" t="s">
        <v>532</v>
      </c>
      <c r="DRW18" s="1">
        <v>1.0</v>
      </c>
      <c r="DRX18" s="1">
        <v>9.0</v>
      </c>
      <c r="DRY18" s="1">
        <f>DRW18*DRX18</f>
        <v>9</v>
      </c>
      <c r="DRZ18" s="5" t="s">
        <v>533</v>
      </c>
      <c r="DSB18" s="15" t="s">
        <v>534</v>
      </c>
      <c r="DSC18" s="1" t="s">
        <v>531</v>
      </c>
      <c r="DSD18" s="1" t="s">
        <v>532</v>
      </c>
      <c r="DSE18" s="1">
        <v>1.0</v>
      </c>
      <c r="DSF18" s="1">
        <v>9.0</v>
      </c>
      <c r="DSG18" s="1">
        <f>DSE18*DSF18</f>
        <v>9</v>
      </c>
      <c r="DSH18" s="5" t="s">
        <v>533</v>
      </c>
      <c r="DSJ18" s="15" t="s">
        <v>534</v>
      </c>
      <c r="DSK18" s="1" t="s">
        <v>531</v>
      </c>
      <c r="DSL18" s="1" t="s">
        <v>532</v>
      </c>
      <c r="DSM18" s="1">
        <v>1.0</v>
      </c>
      <c r="DSN18" s="1">
        <v>9.0</v>
      </c>
      <c r="DSO18" s="1">
        <f>DSM18*DSN18</f>
        <v>9</v>
      </c>
      <c r="DSP18" s="5" t="s">
        <v>533</v>
      </c>
      <c r="DSR18" s="15" t="s">
        <v>534</v>
      </c>
      <c r="DSS18" s="1" t="s">
        <v>531</v>
      </c>
      <c r="DST18" s="1" t="s">
        <v>532</v>
      </c>
      <c r="DSU18" s="1">
        <v>1.0</v>
      </c>
      <c r="DSV18" s="1">
        <v>9.0</v>
      </c>
      <c r="DSW18" s="1">
        <f>DSU18*DSV18</f>
        <v>9</v>
      </c>
      <c r="DSX18" s="5" t="s">
        <v>533</v>
      </c>
      <c r="DSZ18" s="15" t="s">
        <v>534</v>
      </c>
      <c r="DTA18" s="1" t="s">
        <v>531</v>
      </c>
      <c r="DTB18" s="1" t="s">
        <v>532</v>
      </c>
      <c r="DTC18" s="1">
        <v>1.0</v>
      </c>
      <c r="DTD18" s="1">
        <v>9.0</v>
      </c>
      <c r="DTE18" s="1">
        <f>DTC18*DTD18</f>
        <v>9</v>
      </c>
      <c r="DTF18" s="5" t="s">
        <v>533</v>
      </c>
      <c r="DTH18" s="15" t="s">
        <v>534</v>
      </c>
      <c r="DTI18" s="1" t="s">
        <v>531</v>
      </c>
      <c r="DTJ18" s="1" t="s">
        <v>532</v>
      </c>
      <c r="DTK18" s="1">
        <v>1.0</v>
      </c>
      <c r="DTL18" s="1">
        <v>9.0</v>
      </c>
      <c r="DTM18" s="1">
        <f>DTK18*DTL18</f>
        <v>9</v>
      </c>
      <c r="DTN18" s="5" t="s">
        <v>533</v>
      </c>
      <c r="DTP18" s="15" t="s">
        <v>534</v>
      </c>
      <c r="DTQ18" s="1" t="s">
        <v>531</v>
      </c>
      <c r="DTR18" s="1" t="s">
        <v>532</v>
      </c>
      <c r="DTS18" s="1">
        <v>1.0</v>
      </c>
      <c r="DTT18" s="1">
        <v>9.0</v>
      </c>
      <c r="DTU18" s="1">
        <f>DTS18*DTT18</f>
        <v>9</v>
      </c>
      <c r="DTV18" s="5" t="s">
        <v>533</v>
      </c>
      <c r="DTX18" s="15" t="s">
        <v>534</v>
      </c>
      <c r="DTY18" s="1" t="s">
        <v>531</v>
      </c>
      <c r="DTZ18" s="1" t="s">
        <v>532</v>
      </c>
      <c r="DUA18" s="1">
        <v>1.0</v>
      </c>
      <c r="DUB18" s="1">
        <v>9.0</v>
      </c>
      <c r="DUC18" s="1">
        <f>DUA18*DUB18</f>
        <v>9</v>
      </c>
      <c r="DUD18" s="5" t="s">
        <v>533</v>
      </c>
      <c r="DUF18" s="15" t="s">
        <v>534</v>
      </c>
      <c r="DUG18" s="1" t="s">
        <v>531</v>
      </c>
      <c r="DUH18" s="1" t="s">
        <v>532</v>
      </c>
      <c r="DUI18" s="1">
        <v>1.0</v>
      </c>
      <c r="DUJ18" s="1">
        <v>9.0</v>
      </c>
      <c r="DUK18" s="1">
        <f>DUI18*DUJ18</f>
        <v>9</v>
      </c>
      <c r="DUL18" s="5" t="s">
        <v>533</v>
      </c>
      <c r="DUN18" s="15" t="s">
        <v>534</v>
      </c>
      <c r="DUO18" s="1" t="s">
        <v>531</v>
      </c>
      <c r="DUP18" s="1" t="s">
        <v>532</v>
      </c>
      <c r="DUQ18" s="1">
        <v>1.0</v>
      </c>
      <c r="DUR18" s="1">
        <v>9.0</v>
      </c>
      <c r="DUS18" s="1">
        <f>DUQ18*DUR18</f>
        <v>9</v>
      </c>
      <c r="DUT18" s="5" t="s">
        <v>533</v>
      </c>
      <c r="DUV18" s="15" t="s">
        <v>534</v>
      </c>
      <c r="DUW18" s="1" t="s">
        <v>531</v>
      </c>
      <c r="DUX18" s="1" t="s">
        <v>532</v>
      </c>
      <c r="DUY18" s="1">
        <v>1.0</v>
      </c>
      <c r="DUZ18" s="1">
        <v>9.0</v>
      </c>
      <c r="DVA18" s="1">
        <f>DUY18*DUZ18</f>
        <v>9</v>
      </c>
      <c r="DVB18" s="5" t="s">
        <v>533</v>
      </c>
      <c r="DVD18" s="15" t="s">
        <v>534</v>
      </c>
      <c r="DVE18" s="1" t="s">
        <v>531</v>
      </c>
      <c r="DVF18" s="1" t="s">
        <v>532</v>
      </c>
      <c r="DVG18" s="1">
        <v>1.0</v>
      </c>
      <c r="DVH18" s="1">
        <v>9.0</v>
      </c>
      <c r="DVI18" s="1">
        <f>DVG18*DVH18</f>
        <v>9</v>
      </c>
      <c r="DVJ18" s="5" t="s">
        <v>533</v>
      </c>
      <c r="DVL18" s="15" t="s">
        <v>534</v>
      </c>
      <c r="DVM18" s="1" t="s">
        <v>531</v>
      </c>
      <c r="DVN18" s="1" t="s">
        <v>532</v>
      </c>
      <c r="DVO18" s="1">
        <v>1.0</v>
      </c>
      <c r="DVP18" s="1">
        <v>9.0</v>
      </c>
      <c r="DVQ18" s="1">
        <f>DVO18*DVP18</f>
        <v>9</v>
      </c>
      <c r="DVR18" s="5" t="s">
        <v>533</v>
      </c>
      <c r="DVT18" s="15" t="s">
        <v>534</v>
      </c>
      <c r="DVU18" s="1" t="s">
        <v>531</v>
      </c>
      <c r="DVV18" s="1" t="s">
        <v>532</v>
      </c>
      <c r="DVW18" s="1">
        <v>1.0</v>
      </c>
      <c r="DVX18" s="1">
        <v>9.0</v>
      </c>
      <c r="DVY18" s="1">
        <f>DVW18*DVX18</f>
        <v>9</v>
      </c>
      <c r="DVZ18" s="5" t="s">
        <v>533</v>
      </c>
      <c r="DWB18" s="15" t="s">
        <v>534</v>
      </c>
      <c r="DWC18" s="1" t="s">
        <v>531</v>
      </c>
      <c r="DWD18" s="1" t="s">
        <v>532</v>
      </c>
      <c r="DWE18" s="1">
        <v>1.0</v>
      </c>
      <c r="DWF18" s="1">
        <v>9.0</v>
      </c>
      <c r="DWG18" s="1">
        <f>DWE18*DWF18</f>
        <v>9</v>
      </c>
      <c r="DWH18" s="5" t="s">
        <v>533</v>
      </c>
      <c r="DWJ18" s="15" t="s">
        <v>534</v>
      </c>
      <c r="DWK18" s="1" t="s">
        <v>531</v>
      </c>
      <c r="DWL18" s="1" t="s">
        <v>532</v>
      </c>
      <c r="DWM18" s="1">
        <v>1.0</v>
      </c>
      <c r="DWN18" s="1">
        <v>9.0</v>
      </c>
      <c r="DWO18" s="1">
        <f>DWM18*DWN18</f>
        <v>9</v>
      </c>
      <c r="DWP18" s="5" t="s">
        <v>533</v>
      </c>
      <c r="DWR18" s="15" t="s">
        <v>534</v>
      </c>
      <c r="DWS18" s="1" t="s">
        <v>531</v>
      </c>
      <c r="DWT18" s="1" t="s">
        <v>532</v>
      </c>
      <c r="DWU18" s="1">
        <v>1.0</v>
      </c>
      <c r="DWV18" s="1">
        <v>9.0</v>
      </c>
      <c r="DWW18" s="1">
        <f>DWU18*DWV18</f>
        <v>9</v>
      </c>
      <c r="DWX18" s="5" t="s">
        <v>533</v>
      </c>
      <c r="DWZ18" s="15" t="s">
        <v>534</v>
      </c>
      <c r="DXA18" s="1" t="s">
        <v>531</v>
      </c>
      <c r="DXB18" s="1" t="s">
        <v>532</v>
      </c>
      <c r="DXC18" s="1">
        <v>1.0</v>
      </c>
      <c r="DXD18" s="1">
        <v>9.0</v>
      </c>
      <c r="DXE18" s="1">
        <f>DXC18*DXD18</f>
        <v>9</v>
      </c>
      <c r="DXF18" s="5" t="s">
        <v>533</v>
      </c>
      <c r="DXH18" s="15" t="s">
        <v>534</v>
      </c>
      <c r="DXI18" s="1" t="s">
        <v>531</v>
      </c>
      <c r="DXJ18" s="1" t="s">
        <v>532</v>
      </c>
      <c r="DXK18" s="1">
        <v>1.0</v>
      </c>
      <c r="DXL18" s="1">
        <v>9.0</v>
      </c>
      <c r="DXM18" s="1">
        <f>DXK18*DXL18</f>
        <v>9</v>
      </c>
      <c r="DXN18" s="5" t="s">
        <v>533</v>
      </c>
      <c r="DXP18" s="15" t="s">
        <v>534</v>
      </c>
      <c r="DXQ18" s="1" t="s">
        <v>531</v>
      </c>
      <c r="DXR18" s="1" t="s">
        <v>532</v>
      </c>
      <c r="DXS18" s="1">
        <v>1.0</v>
      </c>
      <c r="DXT18" s="1">
        <v>9.0</v>
      </c>
      <c r="DXU18" s="1">
        <f>DXS18*DXT18</f>
        <v>9</v>
      </c>
      <c r="DXV18" s="5" t="s">
        <v>533</v>
      </c>
      <c r="DXX18" s="15" t="s">
        <v>534</v>
      </c>
      <c r="DXY18" s="1" t="s">
        <v>531</v>
      </c>
      <c r="DXZ18" s="1" t="s">
        <v>532</v>
      </c>
      <c r="DYA18" s="1">
        <v>1.0</v>
      </c>
      <c r="DYB18" s="1">
        <v>9.0</v>
      </c>
      <c r="DYC18" s="1">
        <f>DYA18*DYB18</f>
        <v>9</v>
      </c>
      <c r="DYD18" s="5" t="s">
        <v>533</v>
      </c>
      <c r="DYF18" s="15" t="s">
        <v>534</v>
      </c>
      <c r="DYG18" s="1" t="s">
        <v>531</v>
      </c>
      <c r="DYH18" s="1" t="s">
        <v>532</v>
      </c>
      <c r="DYI18" s="1">
        <v>1.0</v>
      </c>
      <c r="DYJ18" s="1">
        <v>9.0</v>
      </c>
      <c r="DYK18" s="1">
        <f>DYI18*DYJ18</f>
        <v>9</v>
      </c>
      <c r="DYL18" s="5" t="s">
        <v>533</v>
      </c>
      <c r="DYN18" s="15" t="s">
        <v>534</v>
      </c>
      <c r="DYO18" s="1" t="s">
        <v>531</v>
      </c>
      <c r="DYP18" s="1" t="s">
        <v>532</v>
      </c>
      <c r="DYQ18" s="1">
        <v>1.0</v>
      </c>
      <c r="DYR18" s="1">
        <v>9.0</v>
      </c>
      <c r="DYS18" s="1">
        <f>DYQ18*DYR18</f>
        <v>9</v>
      </c>
      <c r="DYT18" s="5" t="s">
        <v>533</v>
      </c>
      <c r="DYV18" s="15" t="s">
        <v>534</v>
      </c>
      <c r="DYW18" s="1" t="s">
        <v>531</v>
      </c>
      <c r="DYX18" s="1" t="s">
        <v>532</v>
      </c>
      <c r="DYY18" s="1">
        <v>1.0</v>
      </c>
      <c r="DYZ18" s="1">
        <v>9.0</v>
      </c>
      <c r="DZA18" s="1">
        <f>DYY18*DYZ18</f>
        <v>9</v>
      </c>
      <c r="DZB18" s="5" t="s">
        <v>533</v>
      </c>
      <c r="DZD18" s="15" t="s">
        <v>534</v>
      </c>
      <c r="DZE18" s="1" t="s">
        <v>531</v>
      </c>
      <c r="DZF18" s="1" t="s">
        <v>532</v>
      </c>
      <c r="DZG18" s="1">
        <v>1.0</v>
      </c>
      <c r="DZH18" s="1">
        <v>9.0</v>
      </c>
      <c r="DZI18" s="1">
        <f>DZG18*DZH18</f>
        <v>9</v>
      </c>
      <c r="DZJ18" s="5" t="s">
        <v>533</v>
      </c>
      <c r="DZL18" s="15" t="s">
        <v>534</v>
      </c>
      <c r="DZM18" s="1" t="s">
        <v>531</v>
      </c>
      <c r="DZN18" s="1" t="s">
        <v>532</v>
      </c>
      <c r="DZO18" s="1">
        <v>1.0</v>
      </c>
      <c r="DZP18" s="1">
        <v>9.0</v>
      </c>
      <c r="DZQ18" s="1">
        <f>DZO18*DZP18</f>
        <v>9</v>
      </c>
      <c r="DZR18" s="5" t="s">
        <v>533</v>
      </c>
      <c r="DZT18" s="15" t="s">
        <v>534</v>
      </c>
      <c r="DZU18" s="1" t="s">
        <v>531</v>
      </c>
      <c r="DZV18" s="1" t="s">
        <v>532</v>
      </c>
      <c r="DZW18" s="1">
        <v>1.0</v>
      </c>
      <c r="DZX18" s="1">
        <v>9.0</v>
      </c>
      <c r="DZY18" s="1">
        <f>DZW18*DZX18</f>
        <v>9</v>
      </c>
      <c r="DZZ18" s="5" t="s">
        <v>533</v>
      </c>
      <c r="EAB18" s="15" t="s">
        <v>534</v>
      </c>
      <c r="EAC18" s="1" t="s">
        <v>531</v>
      </c>
      <c r="EAD18" s="1" t="s">
        <v>532</v>
      </c>
      <c r="EAE18" s="1">
        <v>1.0</v>
      </c>
      <c r="EAF18" s="1">
        <v>9.0</v>
      </c>
      <c r="EAG18" s="1">
        <f>EAE18*EAF18</f>
        <v>9</v>
      </c>
      <c r="EAH18" s="5" t="s">
        <v>533</v>
      </c>
      <c r="EAJ18" s="15" t="s">
        <v>534</v>
      </c>
      <c r="EAK18" s="1" t="s">
        <v>531</v>
      </c>
      <c r="EAL18" s="1" t="s">
        <v>532</v>
      </c>
      <c r="EAM18" s="1">
        <v>1.0</v>
      </c>
      <c r="EAN18" s="1">
        <v>9.0</v>
      </c>
      <c r="EAO18" s="1">
        <f>EAM18*EAN18</f>
        <v>9</v>
      </c>
      <c r="EAP18" s="5" t="s">
        <v>533</v>
      </c>
      <c r="EAR18" s="15" t="s">
        <v>534</v>
      </c>
      <c r="EAS18" s="1" t="s">
        <v>531</v>
      </c>
      <c r="EAT18" s="1" t="s">
        <v>532</v>
      </c>
      <c r="EAU18" s="1">
        <v>1.0</v>
      </c>
      <c r="EAV18" s="1">
        <v>9.0</v>
      </c>
      <c r="EAW18" s="1">
        <f>EAU18*EAV18</f>
        <v>9</v>
      </c>
      <c r="EAX18" s="5" t="s">
        <v>533</v>
      </c>
      <c r="EAZ18" s="15" t="s">
        <v>534</v>
      </c>
      <c r="EBA18" s="1" t="s">
        <v>531</v>
      </c>
      <c r="EBB18" s="1" t="s">
        <v>532</v>
      </c>
      <c r="EBC18" s="1">
        <v>1.0</v>
      </c>
      <c r="EBD18" s="1">
        <v>9.0</v>
      </c>
      <c r="EBE18" s="1">
        <f>EBC18*EBD18</f>
        <v>9</v>
      </c>
      <c r="EBF18" s="5" t="s">
        <v>533</v>
      </c>
      <c r="EBH18" s="15" t="s">
        <v>534</v>
      </c>
      <c r="EBI18" s="1" t="s">
        <v>531</v>
      </c>
      <c r="EBJ18" s="1" t="s">
        <v>532</v>
      </c>
      <c r="EBK18" s="1">
        <v>1.0</v>
      </c>
      <c r="EBL18" s="1">
        <v>9.0</v>
      </c>
      <c r="EBM18" s="1">
        <f>EBK18*EBL18</f>
        <v>9</v>
      </c>
      <c r="EBN18" s="5" t="s">
        <v>533</v>
      </c>
      <c r="EBP18" s="15" t="s">
        <v>534</v>
      </c>
      <c r="EBQ18" s="1" t="s">
        <v>531</v>
      </c>
      <c r="EBR18" s="1" t="s">
        <v>532</v>
      </c>
      <c r="EBS18" s="1">
        <v>1.0</v>
      </c>
      <c r="EBT18" s="1">
        <v>9.0</v>
      </c>
      <c r="EBU18" s="1">
        <f>EBS18*EBT18</f>
        <v>9</v>
      </c>
      <c r="EBV18" s="5" t="s">
        <v>533</v>
      </c>
      <c r="EBX18" s="15" t="s">
        <v>534</v>
      </c>
      <c r="EBY18" s="1" t="s">
        <v>531</v>
      </c>
      <c r="EBZ18" s="1" t="s">
        <v>532</v>
      </c>
      <c r="ECA18" s="1">
        <v>1.0</v>
      </c>
      <c r="ECB18" s="1">
        <v>9.0</v>
      </c>
      <c r="ECC18" s="1">
        <f>ECA18*ECB18</f>
        <v>9</v>
      </c>
      <c r="ECD18" s="5" t="s">
        <v>533</v>
      </c>
      <c r="ECF18" s="15" t="s">
        <v>534</v>
      </c>
      <c r="ECG18" s="1" t="s">
        <v>531</v>
      </c>
      <c r="ECH18" s="1" t="s">
        <v>532</v>
      </c>
      <c r="ECI18" s="1">
        <v>1.0</v>
      </c>
      <c r="ECJ18" s="1">
        <v>9.0</v>
      </c>
      <c r="ECK18" s="1">
        <f>ECI18*ECJ18</f>
        <v>9</v>
      </c>
      <c r="ECL18" s="5" t="s">
        <v>533</v>
      </c>
      <c r="ECN18" s="15" t="s">
        <v>534</v>
      </c>
      <c r="ECO18" s="1" t="s">
        <v>531</v>
      </c>
      <c r="ECP18" s="1" t="s">
        <v>532</v>
      </c>
      <c r="ECQ18" s="1">
        <v>1.0</v>
      </c>
      <c r="ECR18" s="1">
        <v>9.0</v>
      </c>
      <c r="ECS18" s="1">
        <f>ECQ18*ECR18</f>
        <v>9</v>
      </c>
      <c r="ECT18" s="5" t="s">
        <v>533</v>
      </c>
      <c r="ECV18" s="15" t="s">
        <v>534</v>
      </c>
      <c r="ECW18" s="1" t="s">
        <v>531</v>
      </c>
      <c r="ECX18" s="1" t="s">
        <v>532</v>
      </c>
      <c r="ECY18" s="1">
        <v>1.0</v>
      </c>
      <c r="ECZ18" s="1">
        <v>9.0</v>
      </c>
      <c r="EDA18" s="1">
        <f>ECY18*ECZ18</f>
        <v>9</v>
      </c>
      <c r="EDB18" s="5" t="s">
        <v>533</v>
      </c>
      <c r="EDD18" s="15" t="s">
        <v>534</v>
      </c>
      <c r="EDE18" s="1" t="s">
        <v>531</v>
      </c>
      <c r="EDF18" s="1" t="s">
        <v>532</v>
      </c>
      <c r="EDG18" s="1">
        <v>1.0</v>
      </c>
      <c r="EDH18" s="1">
        <v>9.0</v>
      </c>
      <c r="EDI18" s="1">
        <f>EDG18*EDH18</f>
        <v>9</v>
      </c>
      <c r="EDJ18" s="5" t="s">
        <v>533</v>
      </c>
      <c r="EDL18" s="15" t="s">
        <v>534</v>
      </c>
      <c r="EDM18" s="1" t="s">
        <v>531</v>
      </c>
      <c r="EDN18" s="1" t="s">
        <v>532</v>
      </c>
      <c r="EDO18" s="1">
        <v>1.0</v>
      </c>
      <c r="EDP18" s="1">
        <v>9.0</v>
      </c>
      <c r="EDQ18" s="1">
        <f>EDO18*EDP18</f>
        <v>9</v>
      </c>
      <c r="EDR18" s="5" t="s">
        <v>533</v>
      </c>
      <c r="EDT18" s="15" t="s">
        <v>534</v>
      </c>
      <c r="EDU18" s="1" t="s">
        <v>531</v>
      </c>
      <c r="EDV18" s="1" t="s">
        <v>532</v>
      </c>
      <c r="EDW18" s="1">
        <v>1.0</v>
      </c>
      <c r="EDX18" s="1">
        <v>9.0</v>
      </c>
      <c r="EDY18" s="1">
        <f>EDW18*EDX18</f>
        <v>9</v>
      </c>
      <c r="EDZ18" s="5" t="s">
        <v>533</v>
      </c>
      <c r="EEB18" s="15" t="s">
        <v>534</v>
      </c>
      <c r="EEC18" s="1" t="s">
        <v>531</v>
      </c>
      <c r="EED18" s="1" t="s">
        <v>532</v>
      </c>
      <c r="EEE18" s="1">
        <v>1.0</v>
      </c>
      <c r="EEF18" s="1">
        <v>9.0</v>
      </c>
      <c r="EEG18" s="1">
        <f>EEE18*EEF18</f>
        <v>9</v>
      </c>
      <c r="EEH18" s="5" t="s">
        <v>533</v>
      </c>
      <c r="EEJ18" s="15" t="s">
        <v>534</v>
      </c>
      <c r="EEK18" s="1" t="s">
        <v>531</v>
      </c>
      <c r="EEL18" s="1" t="s">
        <v>532</v>
      </c>
      <c r="EEM18" s="1">
        <v>1.0</v>
      </c>
      <c r="EEN18" s="1">
        <v>9.0</v>
      </c>
      <c r="EEO18" s="1">
        <f>EEM18*EEN18</f>
        <v>9</v>
      </c>
      <c r="EEP18" s="5" t="s">
        <v>533</v>
      </c>
      <c r="EER18" s="15" t="s">
        <v>534</v>
      </c>
      <c r="EES18" s="1" t="s">
        <v>531</v>
      </c>
      <c r="EET18" s="1" t="s">
        <v>532</v>
      </c>
      <c r="EEU18" s="1">
        <v>1.0</v>
      </c>
      <c r="EEV18" s="1">
        <v>9.0</v>
      </c>
      <c r="EEW18" s="1">
        <f>EEU18*EEV18</f>
        <v>9</v>
      </c>
      <c r="EEX18" s="5" t="s">
        <v>533</v>
      </c>
      <c r="EEZ18" s="15" t="s">
        <v>534</v>
      </c>
      <c r="EFA18" s="1" t="s">
        <v>531</v>
      </c>
      <c r="EFB18" s="1" t="s">
        <v>532</v>
      </c>
      <c r="EFC18" s="1">
        <v>1.0</v>
      </c>
      <c r="EFD18" s="1">
        <v>9.0</v>
      </c>
      <c r="EFE18" s="1">
        <f>EFC18*EFD18</f>
        <v>9</v>
      </c>
      <c r="EFF18" s="5" t="s">
        <v>533</v>
      </c>
      <c r="EFH18" s="15" t="s">
        <v>534</v>
      </c>
      <c r="EFI18" s="1" t="s">
        <v>531</v>
      </c>
      <c r="EFJ18" s="1" t="s">
        <v>532</v>
      </c>
      <c r="EFK18" s="1">
        <v>1.0</v>
      </c>
      <c r="EFL18" s="1">
        <v>9.0</v>
      </c>
      <c r="EFM18" s="1">
        <f>EFK18*EFL18</f>
        <v>9</v>
      </c>
      <c r="EFN18" s="5" t="s">
        <v>533</v>
      </c>
      <c r="EFP18" s="15" t="s">
        <v>534</v>
      </c>
      <c r="EFQ18" s="1" t="s">
        <v>531</v>
      </c>
      <c r="EFR18" s="1" t="s">
        <v>532</v>
      </c>
      <c r="EFS18" s="1">
        <v>1.0</v>
      </c>
      <c r="EFT18" s="1">
        <v>9.0</v>
      </c>
      <c r="EFU18" s="1">
        <f>EFS18*EFT18</f>
        <v>9</v>
      </c>
      <c r="EFV18" s="5" t="s">
        <v>533</v>
      </c>
      <c r="EFX18" s="15" t="s">
        <v>534</v>
      </c>
      <c r="EFY18" s="1" t="s">
        <v>531</v>
      </c>
      <c r="EFZ18" s="1" t="s">
        <v>532</v>
      </c>
      <c r="EGA18" s="1">
        <v>1.0</v>
      </c>
      <c r="EGB18" s="1">
        <v>9.0</v>
      </c>
      <c r="EGC18" s="1">
        <f>EGA18*EGB18</f>
        <v>9</v>
      </c>
      <c r="EGD18" s="5" t="s">
        <v>533</v>
      </c>
      <c r="EGF18" s="15" t="s">
        <v>534</v>
      </c>
      <c r="EGG18" s="1" t="s">
        <v>531</v>
      </c>
      <c r="EGH18" s="1" t="s">
        <v>532</v>
      </c>
      <c r="EGI18" s="1">
        <v>1.0</v>
      </c>
      <c r="EGJ18" s="1">
        <v>9.0</v>
      </c>
      <c r="EGK18" s="1">
        <f>EGI18*EGJ18</f>
        <v>9</v>
      </c>
      <c r="EGL18" s="5" t="s">
        <v>533</v>
      </c>
      <c r="EGN18" s="15" t="s">
        <v>534</v>
      </c>
      <c r="EGO18" s="1" t="s">
        <v>531</v>
      </c>
      <c r="EGP18" s="1" t="s">
        <v>532</v>
      </c>
      <c r="EGQ18" s="1">
        <v>1.0</v>
      </c>
      <c r="EGR18" s="1">
        <v>9.0</v>
      </c>
      <c r="EGS18" s="1">
        <f>EGQ18*EGR18</f>
        <v>9</v>
      </c>
      <c r="EGT18" s="5" t="s">
        <v>533</v>
      </c>
      <c r="EGV18" s="15" t="s">
        <v>534</v>
      </c>
      <c r="EGW18" s="1" t="s">
        <v>531</v>
      </c>
      <c r="EGX18" s="1" t="s">
        <v>532</v>
      </c>
      <c r="EGY18" s="1">
        <v>1.0</v>
      </c>
      <c r="EGZ18" s="1">
        <v>9.0</v>
      </c>
      <c r="EHA18" s="1">
        <f>EGY18*EGZ18</f>
        <v>9</v>
      </c>
      <c r="EHB18" s="5" t="s">
        <v>533</v>
      </c>
      <c r="EHD18" s="15" t="s">
        <v>534</v>
      </c>
      <c r="EHE18" s="1" t="s">
        <v>531</v>
      </c>
      <c r="EHF18" s="1" t="s">
        <v>532</v>
      </c>
      <c r="EHG18" s="1">
        <v>1.0</v>
      </c>
      <c r="EHH18" s="1">
        <v>9.0</v>
      </c>
      <c r="EHI18" s="1">
        <f>EHG18*EHH18</f>
        <v>9</v>
      </c>
      <c r="EHJ18" s="5" t="s">
        <v>533</v>
      </c>
      <c r="EHL18" s="15" t="s">
        <v>534</v>
      </c>
      <c r="EHM18" s="1" t="s">
        <v>531</v>
      </c>
      <c r="EHN18" s="1" t="s">
        <v>532</v>
      </c>
      <c r="EHO18" s="1">
        <v>1.0</v>
      </c>
      <c r="EHP18" s="1">
        <v>9.0</v>
      </c>
      <c r="EHQ18" s="1">
        <f>EHO18*EHP18</f>
        <v>9</v>
      </c>
      <c r="EHR18" s="5" t="s">
        <v>533</v>
      </c>
      <c r="EHT18" s="15" t="s">
        <v>534</v>
      </c>
      <c r="EHU18" s="1" t="s">
        <v>531</v>
      </c>
      <c r="EHV18" s="1" t="s">
        <v>532</v>
      </c>
      <c r="EHW18" s="1">
        <v>1.0</v>
      </c>
      <c r="EHX18" s="1">
        <v>9.0</v>
      </c>
      <c r="EHY18" s="1">
        <f>EHW18*EHX18</f>
        <v>9</v>
      </c>
      <c r="EHZ18" s="5" t="s">
        <v>533</v>
      </c>
      <c r="EIB18" s="15" t="s">
        <v>534</v>
      </c>
      <c r="EIC18" s="1" t="s">
        <v>531</v>
      </c>
      <c r="EID18" s="1" t="s">
        <v>532</v>
      </c>
      <c r="EIE18" s="1">
        <v>1.0</v>
      </c>
      <c r="EIF18" s="1">
        <v>9.0</v>
      </c>
      <c r="EIG18" s="1">
        <f>EIE18*EIF18</f>
        <v>9</v>
      </c>
      <c r="EIH18" s="5" t="s">
        <v>533</v>
      </c>
      <c r="EIJ18" s="15" t="s">
        <v>534</v>
      </c>
      <c r="EIK18" s="1" t="s">
        <v>531</v>
      </c>
      <c r="EIL18" s="1" t="s">
        <v>532</v>
      </c>
      <c r="EIM18" s="1">
        <v>1.0</v>
      </c>
      <c r="EIN18" s="1">
        <v>9.0</v>
      </c>
      <c r="EIO18" s="1">
        <f>EIM18*EIN18</f>
        <v>9</v>
      </c>
      <c r="EIP18" s="5" t="s">
        <v>533</v>
      </c>
      <c r="EIR18" s="15" t="s">
        <v>534</v>
      </c>
      <c r="EIS18" s="1" t="s">
        <v>531</v>
      </c>
      <c r="EIT18" s="1" t="s">
        <v>532</v>
      </c>
      <c r="EIU18" s="1">
        <v>1.0</v>
      </c>
      <c r="EIV18" s="1">
        <v>9.0</v>
      </c>
      <c r="EIW18" s="1">
        <f>EIU18*EIV18</f>
        <v>9</v>
      </c>
      <c r="EIX18" s="5" t="s">
        <v>533</v>
      </c>
      <c r="EIZ18" s="15" t="s">
        <v>534</v>
      </c>
      <c r="EJA18" s="1" t="s">
        <v>531</v>
      </c>
      <c r="EJB18" s="1" t="s">
        <v>532</v>
      </c>
      <c r="EJC18" s="1">
        <v>1.0</v>
      </c>
      <c r="EJD18" s="1">
        <v>9.0</v>
      </c>
      <c r="EJE18" s="1">
        <f>EJC18*EJD18</f>
        <v>9</v>
      </c>
      <c r="EJF18" s="5" t="s">
        <v>533</v>
      </c>
      <c r="EJH18" s="15" t="s">
        <v>534</v>
      </c>
      <c r="EJI18" s="1" t="s">
        <v>531</v>
      </c>
      <c r="EJJ18" s="1" t="s">
        <v>532</v>
      </c>
      <c r="EJK18" s="1">
        <v>1.0</v>
      </c>
      <c r="EJL18" s="1">
        <v>9.0</v>
      </c>
      <c r="EJM18" s="1">
        <f>EJK18*EJL18</f>
        <v>9</v>
      </c>
      <c r="EJN18" s="5" t="s">
        <v>533</v>
      </c>
      <c r="EJP18" s="15" t="s">
        <v>534</v>
      </c>
      <c r="EJQ18" s="1" t="s">
        <v>531</v>
      </c>
      <c r="EJR18" s="1" t="s">
        <v>532</v>
      </c>
      <c r="EJS18" s="1">
        <v>1.0</v>
      </c>
      <c r="EJT18" s="1">
        <v>9.0</v>
      </c>
      <c r="EJU18" s="1">
        <f>EJS18*EJT18</f>
        <v>9</v>
      </c>
      <c r="EJV18" s="5" t="s">
        <v>533</v>
      </c>
      <c r="EJX18" s="15" t="s">
        <v>534</v>
      </c>
      <c r="EJY18" s="1" t="s">
        <v>531</v>
      </c>
      <c r="EJZ18" s="1" t="s">
        <v>532</v>
      </c>
      <c r="EKA18" s="1">
        <v>1.0</v>
      </c>
      <c r="EKB18" s="1">
        <v>9.0</v>
      </c>
      <c r="EKC18" s="1">
        <f>EKA18*EKB18</f>
        <v>9</v>
      </c>
      <c r="EKD18" s="5" t="s">
        <v>533</v>
      </c>
      <c r="EKF18" s="15" t="s">
        <v>534</v>
      </c>
      <c r="EKG18" s="1" t="s">
        <v>531</v>
      </c>
      <c r="EKH18" s="1" t="s">
        <v>532</v>
      </c>
      <c r="EKI18" s="1">
        <v>1.0</v>
      </c>
      <c r="EKJ18" s="1">
        <v>9.0</v>
      </c>
      <c r="EKK18" s="1">
        <f>EKI18*EKJ18</f>
        <v>9</v>
      </c>
      <c r="EKL18" s="5" t="s">
        <v>533</v>
      </c>
      <c r="EKN18" s="15" t="s">
        <v>534</v>
      </c>
      <c r="EKO18" s="1" t="s">
        <v>531</v>
      </c>
      <c r="EKP18" s="1" t="s">
        <v>532</v>
      </c>
      <c r="EKQ18" s="1">
        <v>1.0</v>
      </c>
      <c r="EKR18" s="1">
        <v>9.0</v>
      </c>
      <c r="EKS18" s="1">
        <f>EKQ18*EKR18</f>
        <v>9</v>
      </c>
      <c r="EKT18" s="5" t="s">
        <v>533</v>
      </c>
      <c r="EKV18" s="15" t="s">
        <v>534</v>
      </c>
      <c r="EKW18" s="1" t="s">
        <v>531</v>
      </c>
      <c r="EKX18" s="1" t="s">
        <v>532</v>
      </c>
      <c r="EKY18" s="1">
        <v>1.0</v>
      </c>
      <c r="EKZ18" s="1">
        <v>9.0</v>
      </c>
      <c r="ELA18" s="1">
        <f>EKY18*EKZ18</f>
        <v>9</v>
      </c>
      <c r="ELB18" s="5" t="s">
        <v>533</v>
      </c>
      <c r="ELD18" s="15" t="s">
        <v>534</v>
      </c>
      <c r="ELE18" s="1" t="s">
        <v>531</v>
      </c>
      <c r="ELF18" s="1" t="s">
        <v>532</v>
      </c>
      <c r="ELG18" s="1">
        <v>1.0</v>
      </c>
      <c r="ELH18" s="1">
        <v>9.0</v>
      </c>
      <c r="ELI18" s="1">
        <f>ELG18*ELH18</f>
        <v>9</v>
      </c>
      <c r="ELJ18" s="5" t="s">
        <v>533</v>
      </c>
      <c r="ELL18" s="15" t="s">
        <v>534</v>
      </c>
      <c r="ELM18" s="1" t="s">
        <v>531</v>
      </c>
      <c r="ELN18" s="1" t="s">
        <v>532</v>
      </c>
      <c r="ELO18" s="1">
        <v>1.0</v>
      </c>
      <c r="ELP18" s="1">
        <v>9.0</v>
      </c>
      <c r="ELQ18" s="1">
        <f>ELO18*ELP18</f>
        <v>9</v>
      </c>
      <c r="ELR18" s="5" t="s">
        <v>533</v>
      </c>
      <c r="ELT18" s="15" t="s">
        <v>534</v>
      </c>
      <c r="ELU18" s="1" t="s">
        <v>531</v>
      </c>
      <c r="ELV18" s="1" t="s">
        <v>532</v>
      </c>
      <c r="ELW18" s="1">
        <v>1.0</v>
      </c>
      <c r="ELX18" s="1">
        <v>9.0</v>
      </c>
      <c r="ELY18" s="1">
        <f>ELW18*ELX18</f>
        <v>9</v>
      </c>
      <c r="ELZ18" s="5" t="s">
        <v>533</v>
      </c>
      <c r="EMB18" s="15" t="s">
        <v>534</v>
      </c>
      <c r="EMC18" s="1" t="s">
        <v>531</v>
      </c>
      <c r="EMD18" s="1" t="s">
        <v>532</v>
      </c>
      <c r="EME18" s="1">
        <v>1.0</v>
      </c>
      <c r="EMF18" s="1">
        <v>9.0</v>
      </c>
      <c r="EMG18" s="1">
        <f>EME18*EMF18</f>
        <v>9</v>
      </c>
      <c r="EMH18" s="5" t="s">
        <v>533</v>
      </c>
      <c r="EMJ18" s="15" t="s">
        <v>534</v>
      </c>
      <c r="EMK18" s="1" t="s">
        <v>531</v>
      </c>
      <c r="EML18" s="1" t="s">
        <v>532</v>
      </c>
      <c r="EMM18" s="1">
        <v>1.0</v>
      </c>
      <c r="EMN18" s="1">
        <v>9.0</v>
      </c>
      <c r="EMO18" s="1">
        <f>EMM18*EMN18</f>
        <v>9</v>
      </c>
      <c r="EMP18" s="5" t="s">
        <v>533</v>
      </c>
      <c r="EMR18" s="15" t="s">
        <v>534</v>
      </c>
      <c r="EMS18" s="1" t="s">
        <v>531</v>
      </c>
      <c r="EMT18" s="1" t="s">
        <v>532</v>
      </c>
      <c r="EMU18" s="1">
        <v>1.0</v>
      </c>
      <c r="EMV18" s="1">
        <v>9.0</v>
      </c>
      <c r="EMW18" s="1">
        <f>EMU18*EMV18</f>
        <v>9</v>
      </c>
      <c r="EMX18" s="5" t="s">
        <v>533</v>
      </c>
      <c r="EMZ18" s="15" t="s">
        <v>534</v>
      </c>
      <c r="ENA18" s="1" t="s">
        <v>531</v>
      </c>
      <c r="ENB18" s="1" t="s">
        <v>532</v>
      </c>
      <c r="ENC18" s="1">
        <v>1.0</v>
      </c>
      <c r="END18" s="1">
        <v>9.0</v>
      </c>
      <c r="ENE18" s="1">
        <f>ENC18*END18</f>
        <v>9</v>
      </c>
      <c r="ENF18" s="5" t="s">
        <v>533</v>
      </c>
      <c r="ENH18" s="15" t="s">
        <v>534</v>
      </c>
      <c r="ENI18" s="1" t="s">
        <v>531</v>
      </c>
      <c r="ENJ18" s="1" t="s">
        <v>532</v>
      </c>
      <c r="ENK18" s="1">
        <v>1.0</v>
      </c>
      <c r="ENL18" s="1">
        <v>9.0</v>
      </c>
      <c r="ENM18" s="1">
        <f>ENK18*ENL18</f>
        <v>9</v>
      </c>
      <c r="ENN18" s="5" t="s">
        <v>533</v>
      </c>
      <c r="ENP18" s="15" t="s">
        <v>534</v>
      </c>
      <c r="ENQ18" s="1" t="s">
        <v>531</v>
      </c>
      <c r="ENR18" s="1" t="s">
        <v>532</v>
      </c>
      <c r="ENS18" s="1">
        <v>1.0</v>
      </c>
      <c r="ENT18" s="1">
        <v>9.0</v>
      </c>
      <c r="ENU18" s="1">
        <f>ENS18*ENT18</f>
        <v>9</v>
      </c>
      <c r="ENV18" s="5" t="s">
        <v>533</v>
      </c>
      <c r="ENX18" s="15" t="s">
        <v>534</v>
      </c>
      <c r="ENY18" s="1" t="s">
        <v>531</v>
      </c>
      <c r="ENZ18" s="1" t="s">
        <v>532</v>
      </c>
      <c r="EOA18" s="1">
        <v>1.0</v>
      </c>
      <c r="EOB18" s="1">
        <v>9.0</v>
      </c>
      <c r="EOC18" s="1">
        <f>EOA18*EOB18</f>
        <v>9</v>
      </c>
      <c r="EOD18" s="5" t="s">
        <v>533</v>
      </c>
      <c r="EOF18" s="15" t="s">
        <v>534</v>
      </c>
      <c r="EOG18" s="1" t="s">
        <v>531</v>
      </c>
      <c r="EOH18" s="1" t="s">
        <v>532</v>
      </c>
      <c r="EOI18" s="1">
        <v>1.0</v>
      </c>
      <c r="EOJ18" s="1">
        <v>9.0</v>
      </c>
      <c r="EOK18" s="1">
        <f>EOI18*EOJ18</f>
        <v>9</v>
      </c>
      <c r="EOL18" s="5" t="s">
        <v>533</v>
      </c>
      <c r="EON18" s="15" t="s">
        <v>534</v>
      </c>
      <c r="EOO18" s="1" t="s">
        <v>531</v>
      </c>
      <c r="EOP18" s="1" t="s">
        <v>532</v>
      </c>
      <c r="EOQ18" s="1">
        <v>1.0</v>
      </c>
      <c r="EOR18" s="1">
        <v>9.0</v>
      </c>
      <c r="EOS18" s="1">
        <f>EOQ18*EOR18</f>
        <v>9</v>
      </c>
      <c r="EOT18" s="5" t="s">
        <v>533</v>
      </c>
      <c r="EOV18" s="15" t="s">
        <v>534</v>
      </c>
      <c r="EOW18" s="1" t="s">
        <v>531</v>
      </c>
      <c r="EOX18" s="1" t="s">
        <v>532</v>
      </c>
      <c r="EOY18" s="1">
        <v>1.0</v>
      </c>
      <c r="EOZ18" s="1">
        <v>9.0</v>
      </c>
      <c r="EPA18" s="1">
        <f>EOY18*EOZ18</f>
        <v>9</v>
      </c>
      <c r="EPB18" s="5" t="s">
        <v>533</v>
      </c>
      <c r="EPD18" s="15" t="s">
        <v>534</v>
      </c>
      <c r="EPE18" s="1" t="s">
        <v>531</v>
      </c>
      <c r="EPF18" s="1" t="s">
        <v>532</v>
      </c>
      <c r="EPG18" s="1">
        <v>1.0</v>
      </c>
      <c r="EPH18" s="1">
        <v>9.0</v>
      </c>
      <c r="EPI18" s="1">
        <f>EPG18*EPH18</f>
        <v>9</v>
      </c>
      <c r="EPJ18" s="5" t="s">
        <v>533</v>
      </c>
      <c r="EPL18" s="15" t="s">
        <v>534</v>
      </c>
      <c r="EPM18" s="1" t="s">
        <v>531</v>
      </c>
      <c r="EPN18" s="1" t="s">
        <v>532</v>
      </c>
      <c r="EPO18" s="1">
        <v>1.0</v>
      </c>
      <c r="EPP18" s="1">
        <v>9.0</v>
      </c>
      <c r="EPQ18" s="1">
        <f>EPO18*EPP18</f>
        <v>9</v>
      </c>
      <c r="EPR18" s="5" t="s">
        <v>533</v>
      </c>
      <c r="EPT18" s="15" t="s">
        <v>534</v>
      </c>
      <c r="EPU18" s="1" t="s">
        <v>531</v>
      </c>
      <c r="EPV18" s="1" t="s">
        <v>532</v>
      </c>
      <c r="EPW18" s="1">
        <v>1.0</v>
      </c>
      <c r="EPX18" s="1">
        <v>9.0</v>
      </c>
      <c r="EPY18" s="1">
        <f>EPW18*EPX18</f>
        <v>9</v>
      </c>
      <c r="EPZ18" s="5" t="s">
        <v>533</v>
      </c>
      <c r="EQB18" s="15" t="s">
        <v>534</v>
      </c>
      <c r="EQC18" s="1" t="s">
        <v>531</v>
      </c>
      <c r="EQD18" s="1" t="s">
        <v>532</v>
      </c>
      <c r="EQE18" s="1">
        <v>1.0</v>
      </c>
      <c r="EQF18" s="1">
        <v>9.0</v>
      </c>
      <c r="EQG18" s="1">
        <f>EQE18*EQF18</f>
        <v>9</v>
      </c>
      <c r="EQH18" s="5" t="s">
        <v>533</v>
      </c>
      <c r="EQJ18" s="15" t="s">
        <v>534</v>
      </c>
      <c r="EQK18" s="1" t="s">
        <v>531</v>
      </c>
      <c r="EQL18" s="1" t="s">
        <v>532</v>
      </c>
      <c r="EQM18" s="1">
        <v>1.0</v>
      </c>
      <c r="EQN18" s="1">
        <v>9.0</v>
      </c>
      <c r="EQO18" s="1">
        <f>EQM18*EQN18</f>
        <v>9</v>
      </c>
      <c r="EQP18" s="5" t="s">
        <v>533</v>
      </c>
      <c r="EQR18" s="15" t="s">
        <v>534</v>
      </c>
      <c r="EQS18" s="1" t="s">
        <v>531</v>
      </c>
      <c r="EQT18" s="1" t="s">
        <v>532</v>
      </c>
      <c r="EQU18" s="1">
        <v>1.0</v>
      </c>
      <c r="EQV18" s="1">
        <v>9.0</v>
      </c>
      <c r="EQW18" s="1">
        <f>EQU18*EQV18</f>
        <v>9</v>
      </c>
      <c r="EQX18" s="5" t="s">
        <v>533</v>
      </c>
      <c r="EQZ18" s="15" t="s">
        <v>534</v>
      </c>
      <c r="ERA18" s="1" t="s">
        <v>531</v>
      </c>
      <c r="ERB18" s="1" t="s">
        <v>532</v>
      </c>
      <c r="ERC18" s="1">
        <v>1.0</v>
      </c>
      <c r="ERD18" s="1">
        <v>9.0</v>
      </c>
      <c r="ERE18" s="1">
        <f>ERC18*ERD18</f>
        <v>9</v>
      </c>
      <c r="ERF18" s="5" t="s">
        <v>533</v>
      </c>
      <c r="ERH18" s="15" t="s">
        <v>534</v>
      </c>
      <c r="ERI18" s="1" t="s">
        <v>531</v>
      </c>
      <c r="ERJ18" s="1" t="s">
        <v>532</v>
      </c>
      <c r="ERK18" s="1">
        <v>1.0</v>
      </c>
      <c r="ERL18" s="1">
        <v>9.0</v>
      </c>
      <c r="ERM18" s="1">
        <f>ERK18*ERL18</f>
        <v>9</v>
      </c>
      <c r="ERN18" s="5" t="s">
        <v>533</v>
      </c>
      <c r="ERP18" s="15" t="s">
        <v>534</v>
      </c>
      <c r="ERQ18" s="1" t="s">
        <v>531</v>
      </c>
      <c r="ERR18" s="1" t="s">
        <v>532</v>
      </c>
      <c r="ERS18" s="1">
        <v>1.0</v>
      </c>
      <c r="ERT18" s="1">
        <v>9.0</v>
      </c>
      <c r="ERU18" s="1">
        <f>ERS18*ERT18</f>
        <v>9</v>
      </c>
      <c r="ERV18" s="5" t="s">
        <v>533</v>
      </c>
      <c r="ERX18" s="15" t="s">
        <v>534</v>
      </c>
      <c r="ERY18" s="1" t="s">
        <v>531</v>
      </c>
      <c r="ERZ18" s="1" t="s">
        <v>532</v>
      </c>
      <c r="ESA18" s="1">
        <v>1.0</v>
      </c>
      <c r="ESB18" s="1">
        <v>9.0</v>
      </c>
      <c r="ESC18" s="1">
        <f>ESA18*ESB18</f>
        <v>9</v>
      </c>
      <c r="ESD18" s="5" t="s">
        <v>533</v>
      </c>
      <c r="ESF18" s="15" t="s">
        <v>534</v>
      </c>
      <c r="ESG18" s="1" t="s">
        <v>531</v>
      </c>
      <c r="ESH18" s="1" t="s">
        <v>532</v>
      </c>
      <c r="ESI18" s="1">
        <v>1.0</v>
      </c>
      <c r="ESJ18" s="1">
        <v>9.0</v>
      </c>
      <c r="ESK18" s="1">
        <f>ESI18*ESJ18</f>
        <v>9</v>
      </c>
      <c r="ESL18" s="5" t="s">
        <v>533</v>
      </c>
      <c r="ESN18" s="15" t="s">
        <v>534</v>
      </c>
      <c r="ESO18" s="1" t="s">
        <v>531</v>
      </c>
      <c r="ESP18" s="1" t="s">
        <v>532</v>
      </c>
      <c r="ESQ18" s="1">
        <v>1.0</v>
      </c>
      <c r="ESR18" s="1">
        <v>9.0</v>
      </c>
      <c r="ESS18" s="1">
        <f>ESQ18*ESR18</f>
        <v>9</v>
      </c>
      <c r="EST18" s="5" t="s">
        <v>533</v>
      </c>
      <c r="ESV18" s="15" t="s">
        <v>534</v>
      </c>
      <c r="ESW18" s="1" t="s">
        <v>531</v>
      </c>
      <c r="ESX18" s="1" t="s">
        <v>532</v>
      </c>
      <c r="ESY18" s="1">
        <v>1.0</v>
      </c>
      <c r="ESZ18" s="1">
        <v>9.0</v>
      </c>
      <c r="ETA18" s="1">
        <f>ESY18*ESZ18</f>
        <v>9</v>
      </c>
      <c r="ETB18" s="5" t="s">
        <v>533</v>
      </c>
      <c r="ETD18" s="15" t="s">
        <v>534</v>
      </c>
      <c r="ETE18" s="1" t="s">
        <v>531</v>
      </c>
      <c r="ETF18" s="1" t="s">
        <v>532</v>
      </c>
      <c r="ETG18" s="1">
        <v>1.0</v>
      </c>
      <c r="ETH18" s="1">
        <v>9.0</v>
      </c>
      <c r="ETI18" s="1">
        <f>ETG18*ETH18</f>
        <v>9</v>
      </c>
      <c r="ETJ18" s="5" t="s">
        <v>533</v>
      </c>
      <c r="ETL18" s="15" t="s">
        <v>534</v>
      </c>
      <c r="ETM18" s="1" t="s">
        <v>531</v>
      </c>
      <c r="ETN18" s="1" t="s">
        <v>532</v>
      </c>
      <c r="ETO18" s="1">
        <v>1.0</v>
      </c>
      <c r="ETP18" s="1">
        <v>9.0</v>
      </c>
      <c r="ETQ18" s="1">
        <f>ETO18*ETP18</f>
        <v>9</v>
      </c>
      <c r="ETR18" s="5" t="s">
        <v>533</v>
      </c>
      <c r="ETT18" s="15" t="s">
        <v>534</v>
      </c>
      <c r="ETU18" s="1" t="s">
        <v>531</v>
      </c>
      <c r="ETV18" s="1" t="s">
        <v>532</v>
      </c>
      <c r="ETW18" s="1">
        <v>1.0</v>
      </c>
      <c r="ETX18" s="1">
        <v>9.0</v>
      </c>
      <c r="ETY18" s="1">
        <f>ETW18*ETX18</f>
        <v>9</v>
      </c>
      <c r="ETZ18" s="5" t="s">
        <v>533</v>
      </c>
      <c r="EUB18" s="15" t="s">
        <v>534</v>
      </c>
      <c r="EUC18" s="1" t="s">
        <v>531</v>
      </c>
      <c r="EUD18" s="1" t="s">
        <v>532</v>
      </c>
      <c r="EUE18" s="1">
        <v>1.0</v>
      </c>
      <c r="EUF18" s="1">
        <v>9.0</v>
      </c>
      <c r="EUG18" s="1">
        <f>EUE18*EUF18</f>
        <v>9</v>
      </c>
      <c r="EUH18" s="5" t="s">
        <v>533</v>
      </c>
      <c r="EUJ18" s="15" t="s">
        <v>534</v>
      </c>
      <c r="EUK18" s="1" t="s">
        <v>531</v>
      </c>
      <c r="EUL18" s="1" t="s">
        <v>532</v>
      </c>
      <c r="EUM18" s="1">
        <v>1.0</v>
      </c>
      <c r="EUN18" s="1">
        <v>9.0</v>
      </c>
      <c r="EUO18" s="1">
        <f>EUM18*EUN18</f>
        <v>9</v>
      </c>
      <c r="EUP18" s="5" t="s">
        <v>533</v>
      </c>
      <c r="EUR18" s="15" t="s">
        <v>534</v>
      </c>
      <c r="EUS18" s="1" t="s">
        <v>531</v>
      </c>
      <c r="EUT18" s="1" t="s">
        <v>532</v>
      </c>
      <c r="EUU18" s="1">
        <v>1.0</v>
      </c>
      <c r="EUV18" s="1">
        <v>9.0</v>
      </c>
      <c r="EUW18" s="1">
        <f>EUU18*EUV18</f>
        <v>9</v>
      </c>
      <c r="EUX18" s="5" t="s">
        <v>533</v>
      </c>
      <c r="EUZ18" s="15" t="s">
        <v>534</v>
      </c>
      <c r="EVA18" s="1" t="s">
        <v>531</v>
      </c>
      <c r="EVB18" s="1" t="s">
        <v>532</v>
      </c>
      <c r="EVC18" s="1">
        <v>1.0</v>
      </c>
      <c r="EVD18" s="1">
        <v>9.0</v>
      </c>
      <c r="EVE18" s="1">
        <f>EVC18*EVD18</f>
        <v>9</v>
      </c>
      <c r="EVF18" s="5" t="s">
        <v>533</v>
      </c>
      <c r="EVH18" s="15" t="s">
        <v>534</v>
      </c>
      <c r="EVI18" s="1" t="s">
        <v>531</v>
      </c>
      <c r="EVJ18" s="1" t="s">
        <v>532</v>
      </c>
      <c r="EVK18" s="1">
        <v>1.0</v>
      </c>
      <c r="EVL18" s="1">
        <v>9.0</v>
      </c>
      <c r="EVM18" s="1">
        <f>EVK18*EVL18</f>
        <v>9</v>
      </c>
      <c r="EVN18" s="5" t="s">
        <v>533</v>
      </c>
      <c r="EVP18" s="15" t="s">
        <v>534</v>
      </c>
      <c r="EVQ18" s="1" t="s">
        <v>531</v>
      </c>
      <c r="EVR18" s="1" t="s">
        <v>532</v>
      </c>
      <c r="EVS18" s="1">
        <v>1.0</v>
      </c>
      <c r="EVT18" s="1">
        <v>9.0</v>
      </c>
      <c r="EVU18" s="1">
        <f>EVS18*EVT18</f>
        <v>9</v>
      </c>
      <c r="EVV18" s="5" t="s">
        <v>533</v>
      </c>
      <c r="EVX18" s="15" t="s">
        <v>534</v>
      </c>
      <c r="EVY18" s="1" t="s">
        <v>531</v>
      </c>
      <c r="EVZ18" s="1" t="s">
        <v>532</v>
      </c>
      <c r="EWA18" s="1">
        <v>1.0</v>
      </c>
      <c r="EWB18" s="1">
        <v>9.0</v>
      </c>
      <c r="EWC18" s="1">
        <f>EWA18*EWB18</f>
        <v>9</v>
      </c>
      <c r="EWD18" s="5" t="s">
        <v>533</v>
      </c>
      <c r="EWF18" s="15" t="s">
        <v>534</v>
      </c>
      <c r="EWG18" s="1" t="s">
        <v>531</v>
      </c>
      <c r="EWH18" s="1" t="s">
        <v>532</v>
      </c>
      <c r="EWI18" s="1">
        <v>1.0</v>
      </c>
      <c r="EWJ18" s="1">
        <v>9.0</v>
      </c>
      <c r="EWK18" s="1">
        <f>EWI18*EWJ18</f>
        <v>9</v>
      </c>
      <c r="EWL18" s="5" t="s">
        <v>533</v>
      </c>
      <c r="EWN18" s="15" t="s">
        <v>534</v>
      </c>
      <c r="EWO18" s="1" t="s">
        <v>531</v>
      </c>
      <c r="EWP18" s="1" t="s">
        <v>532</v>
      </c>
      <c r="EWQ18" s="1">
        <v>1.0</v>
      </c>
      <c r="EWR18" s="1">
        <v>9.0</v>
      </c>
      <c r="EWS18" s="1">
        <f>EWQ18*EWR18</f>
        <v>9</v>
      </c>
      <c r="EWT18" s="5" t="s">
        <v>533</v>
      </c>
      <c r="EWV18" s="15" t="s">
        <v>534</v>
      </c>
      <c r="EWW18" s="1" t="s">
        <v>531</v>
      </c>
      <c r="EWX18" s="1" t="s">
        <v>532</v>
      </c>
      <c r="EWY18" s="1">
        <v>1.0</v>
      </c>
      <c r="EWZ18" s="1">
        <v>9.0</v>
      </c>
      <c r="EXA18" s="1">
        <f>EWY18*EWZ18</f>
        <v>9</v>
      </c>
      <c r="EXB18" s="5" t="s">
        <v>533</v>
      </c>
      <c r="EXD18" s="15" t="s">
        <v>534</v>
      </c>
      <c r="EXE18" s="1" t="s">
        <v>531</v>
      </c>
      <c r="EXF18" s="1" t="s">
        <v>532</v>
      </c>
      <c r="EXG18" s="1">
        <v>1.0</v>
      </c>
      <c r="EXH18" s="1">
        <v>9.0</v>
      </c>
      <c r="EXI18" s="1">
        <f>EXG18*EXH18</f>
        <v>9</v>
      </c>
      <c r="EXJ18" s="5" t="s">
        <v>533</v>
      </c>
      <c r="EXL18" s="15" t="s">
        <v>534</v>
      </c>
      <c r="EXM18" s="1" t="s">
        <v>531</v>
      </c>
      <c r="EXN18" s="1" t="s">
        <v>532</v>
      </c>
      <c r="EXO18" s="1">
        <v>1.0</v>
      </c>
      <c r="EXP18" s="1">
        <v>9.0</v>
      </c>
      <c r="EXQ18" s="1">
        <f>EXO18*EXP18</f>
        <v>9</v>
      </c>
      <c r="EXR18" s="5" t="s">
        <v>533</v>
      </c>
      <c r="EXT18" s="15" t="s">
        <v>534</v>
      </c>
      <c r="EXU18" s="1" t="s">
        <v>531</v>
      </c>
      <c r="EXV18" s="1" t="s">
        <v>532</v>
      </c>
      <c r="EXW18" s="1">
        <v>1.0</v>
      </c>
      <c r="EXX18" s="1">
        <v>9.0</v>
      </c>
      <c r="EXY18" s="1">
        <f>EXW18*EXX18</f>
        <v>9</v>
      </c>
      <c r="EXZ18" s="5" t="s">
        <v>533</v>
      </c>
      <c r="EYB18" s="15" t="s">
        <v>534</v>
      </c>
      <c r="EYC18" s="1" t="s">
        <v>531</v>
      </c>
      <c r="EYD18" s="1" t="s">
        <v>532</v>
      </c>
      <c r="EYE18" s="1">
        <v>1.0</v>
      </c>
      <c r="EYF18" s="1">
        <v>9.0</v>
      </c>
      <c r="EYG18" s="1">
        <f>EYE18*EYF18</f>
        <v>9</v>
      </c>
      <c r="EYH18" s="5" t="s">
        <v>533</v>
      </c>
      <c r="EYJ18" s="15" t="s">
        <v>534</v>
      </c>
      <c r="EYK18" s="1" t="s">
        <v>531</v>
      </c>
      <c r="EYL18" s="1" t="s">
        <v>532</v>
      </c>
      <c r="EYM18" s="1">
        <v>1.0</v>
      </c>
      <c r="EYN18" s="1">
        <v>9.0</v>
      </c>
      <c r="EYO18" s="1">
        <f>EYM18*EYN18</f>
        <v>9</v>
      </c>
      <c r="EYP18" s="5" t="s">
        <v>533</v>
      </c>
      <c r="EYR18" s="15" t="s">
        <v>534</v>
      </c>
      <c r="EYS18" s="1" t="s">
        <v>531</v>
      </c>
      <c r="EYT18" s="1" t="s">
        <v>532</v>
      </c>
      <c r="EYU18" s="1">
        <v>1.0</v>
      </c>
      <c r="EYV18" s="1">
        <v>9.0</v>
      </c>
      <c r="EYW18" s="1">
        <f>EYU18*EYV18</f>
        <v>9</v>
      </c>
      <c r="EYX18" s="5" t="s">
        <v>533</v>
      </c>
      <c r="EYZ18" s="15" t="s">
        <v>534</v>
      </c>
      <c r="EZA18" s="1" t="s">
        <v>531</v>
      </c>
      <c r="EZB18" s="1" t="s">
        <v>532</v>
      </c>
      <c r="EZC18" s="1">
        <v>1.0</v>
      </c>
      <c r="EZD18" s="1">
        <v>9.0</v>
      </c>
      <c r="EZE18" s="1">
        <f>EZC18*EZD18</f>
        <v>9</v>
      </c>
      <c r="EZF18" s="5" t="s">
        <v>533</v>
      </c>
      <c r="EZH18" s="15" t="s">
        <v>534</v>
      </c>
      <c r="EZI18" s="1" t="s">
        <v>531</v>
      </c>
      <c r="EZJ18" s="1" t="s">
        <v>532</v>
      </c>
      <c r="EZK18" s="1">
        <v>1.0</v>
      </c>
      <c r="EZL18" s="1">
        <v>9.0</v>
      </c>
      <c r="EZM18" s="1">
        <f>EZK18*EZL18</f>
        <v>9</v>
      </c>
      <c r="EZN18" s="5" t="s">
        <v>533</v>
      </c>
      <c r="EZP18" s="15" t="s">
        <v>534</v>
      </c>
      <c r="EZQ18" s="1" t="s">
        <v>531</v>
      </c>
      <c r="EZR18" s="1" t="s">
        <v>532</v>
      </c>
      <c r="EZS18" s="1">
        <v>1.0</v>
      </c>
      <c r="EZT18" s="1">
        <v>9.0</v>
      </c>
      <c r="EZU18" s="1">
        <f>EZS18*EZT18</f>
        <v>9</v>
      </c>
      <c r="EZV18" s="5" t="s">
        <v>533</v>
      </c>
      <c r="EZX18" s="15" t="s">
        <v>534</v>
      </c>
      <c r="EZY18" s="1" t="s">
        <v>531</v>
      </c>
      <c r="EZZ18" s="1" t="s">
        <v>532</v>
      </c>
      <c r="FAA18" s="1">
        <v>1.0</v>
      </c>
      <c r="FAB18" s="1">
        <v>9.0</v>
      </c>
      <c r="FAC18" s="1">
        <f>FAA18*FAB18</f>
        <v>9</v>
      </c>
      <c r="FAD18" s="5" t="s">
        <v>533</v>
      </c>
      <c r="FAF18" s="15" t="s">
        <v>534</v>
      </c>
      <c r="FAG18" s="1" t="s">
        <v>531</v>
      </c>
      <c r="FAH18" s="1" t="s">
        <v>532</v>
      </c>
      <c r="FAI18" s="1">
        <v>1.0</v>
      </c>
      <c r="FAJ18" s="1">
        <v>9.0</v>
      </c>
      <c r="FAK18" s="1">
        <f>FAI18*FAJ18</f>
        <v>9</v>
      </c>
      <c r="FAL18" s="5" t="s">
        <v>533</v>
      </c>
      <c r="FAN18" s="15" t="s">
        <v>534</v>
      </c>
      <c r="FAO18" s="1" t="s">
        <v>531</v>
      </c>
      <c r="FAP18" s="1" t="s">
        <v>532</v>
      </c>
      <c r="FAQ18" s="1">
        <v>1.0</v>
      </c>
      <c r="FAR18" s="1">
        <v>9.0</v>
      </c>
      <c r="FAS18" s="1">
        <f>FAQ18*FAR18</f>
        <v>9</v>
      </c>
      <c r="FAT18" s="5" t="s">
        <v>533</v>
      </c>
      <c r="FAV18" s="15" t="s">
        <v>534</v>
      </c>
      <c r="FAW18" s="1" t="s">
        <v>531</v>
      </c>
      <c r="FAX18" s="1" t="s">
        <v>532</v>
      </c>
      <c r="FAY18" s="1">
        <v>1.0</v>
      </c>
      <c r="FAZ18" s="1">
        <v>9.0</v>
      </c>
      <c r="FBA18" s="1">
        <f>FAY18*FAZ18</f>
        <v>9</v>
      </c>
      <c r="FBB18" s="5" t="s">
        <v>533</v>
      </c>
      <c r="FBD18" s="15" t="s">
        <v>534</v>
      </c>
      <c r="FBE18" s="1" t="s">
        <v>531</v>
      </c>
      <c r="FBF18" s="1" t="s">
        <v>532</v>
      </c>
      <c r="FBG18" s="1">
        <v>1.0</v>
      </c>
      <c r="FBH18" s="1">
        <v>9.0</v>
      </c>
      <c r="FBI18" s="1">
        <f>FBG18*FBH18</f>
        <v>9</v>
      </c>
      <c r="FBJ18" s="5" t="s">
        <v>533</v>
      </c>
      <c r="FBL18" s="15" t="s">
        <v>534</v>
      </c>
      <c r="FBM18" s="1" t="s">
        <v>531</v>
      </c>
      <c r="FBN18" s="1" t="s">
        <v>532</v>
      </c>
      <c r="FBO18" s="1">
        <v>1.0</v>
      </c>
      <c r="FBP18" s="1">
        <v>9.0</v>
      </c>
      <c r="FBQ18" s="1">
        <f>FBO18*FBP18</f>
        <v>9</v>
      </c>
      <c r="FBR18" s="5" t="s">
        <v>533</v>
      </c>
      <c r="FBT18" s="15" t="s">
        <v>534</v>
      </c>
      <c r="FBU18" s="1" t="s">
        <v>531</v>
      </c>
      <c r="FBV18" s="1" t="s">
        <v>532</v>
      </c>
      <c r="FBW18" s="1">
        <v>1.0</v>
      </c>
      <c r="FBX18" s="1">
        <v>9.0</v>
      </c>
      <c r="FBY18" s="1">
        <f>FBW18*FBX18</f>
        <v>9</v>
      </c>
      <c r="FBZ18" s="5" t="s">
        <v>533</v>
      </c>
      <c r="FCB18" s="15" t="s">
        <v>534</v>
      </c>
      <c r="FCC18" s="1" t="s">
        <v>531</v>
      </c>
      <c r="FCD18" s="1" t="s">
        <v>532</v>
      </c>
      <c r="FCE18" s="1">
        <v>1.0</v>
      </c>
      <c r="FCF18" s="1">
        <v>9.0</v>
      </c>
      <c r="FCG18" s="1">
        <f>FCE18*FCF18</f>
        <v>9</v>
      </c>
      <c r="FCH18" s="5" t="s">
        <v>533</v>
      </c>
      <c r="FCJ18" s="15" t="s">
        <v>534</v>
      </c>
      <c r="FCK18" s="1" t="s">
        <v>531</v>
      </c>
      <c r="FCL18" s="1" t="s">
        <v>532</v>
      </c>
      <c r="FCM18" s="1">
        <v>1.0</v>
      </c>
      <c r="FCN18" s="1">
        <v>9.0</v>
      </c>
      <c r="FCO18" s="1">
        <f>FCM18*FCN18</f>
        <v>9</v>
      </c>
      <c r="FCP18" s="5" t="s">
        <v>533</v>
      </c>
      <c r="FCR18" s="15" t="s">
        <v>534</v>
      </c>
      <c r="FCS18" s="1" t="s">
        <v>531</v>
      </c>
      <c r="FCT18" s="1" t="s">
        <v>532</v>
      </c>
      <c r="FCU18" s="1">
        <v>1.0</v>
      </c>
      <c r="FCV18" s="1">
        <v>9.0</v>
      </c>
      <c r="FCW18" s="1">
        <f>FCU18*FCV18</f>
        <v>9</v>
      </c>
      <c r="FCX18" s="5" t="s">
        <v>533</v>
      </c>
      <c r="FCZ18" s="15" t="s">
        <v>534</v>
      </c>
      <c r="FDA18" s="1" t="s">
        <v>531</v>
      </c>
      <c r="FDB18" s="1" t="s">
        <v>532</v>
      </c>
      <c r="FDC18" s="1">
        <v>1.0</v>
      </c>
      <c r="FDD18" s="1">
        <v>9.0</v>
      </c>
      <c r="FDE18" s="1">
        <f>FDC18*FDD18</f>
        <v>9</v>
      </c>
      <c r="FDF18" s="5" t="s">
        <v>533</v>
      </c>
      <c r="FDH18" s="15" t="s">
        <v>534</v>
      </c>
      <c r="FDI18" s="1" t="s">
        <v>531</v>
      </c>
      <c r="FDJ18" s="1" t="s">
        <v>532</v>
      </c>
      <c r="FDK18" s="1">
        <v>1.0</v>
      </c>
      <c r="FDL18" s="1">
        <v>9.0</v>
      </c>
      <c r="FDM18" s="1">
        <f>FDK18*FDL18</f>
        <v>9</v>
      </c>
      <c r="FDN18" s="5" t="s">
        <v>533</v>
      </c>
      <c r="FDP18" s="15" t="s">
        <v>534</v>
      </c>
      <c r="FDQ18" s="1" t="s">
        <v>531</v>
      </c>
      <c r="FDR18" s="1" t="s">
        <v>532</v>
      </c>
      <c r="FDS18" s="1">
        <v>1.0</v>
      </c>
      <c r="FDT18" s="1">
        <v>9.0</v>
      </c>
      <c r="FDU18" s="1">
        <f>FDS18*FDT18</f>
        <v>9</v>
      </c>
      <c r="FDV18" s="5" t="s">
        <v>533</v>
      </c>
      <c r="FDX18" s="15" t="s">
        <v>534</v>
      </c>
      <c r="FDY18" s="1" t="s">
        <v>531</v>
      </c>
      <c r="FDZ18" s="1" t="s">
        <v>532</v>
      </c>
      <c r="FEA18" s="1">
        <v>1.0</v>
      </c>
      <c r="FEB18" s="1">
        <v>9.0</v>
      </c>
      <c r="FEC18" s="1">
        <f>FEA18*FEB18</f>
        <v>9</v>
      </c>
      <c r="FED18" s="5" t="s">
        <v>533</v>
      </c>
      <c r="FEF18" s="15" t="s">
        <v>534</v>
      </c>
      <c r="FEG18" s="1" t="s">
        <v>531</v>
      </c>
      <c r="FEH18" s="1" t="s">
        <v>532</v>
      </c>
      <c r="FEI18" s="1">
        <v>1.0</v>
      </c>
      <c r="FEJ18" s="1">
        <v>9.0</v>
      </c>
      <c r="FEK18" s="1">
        <f>FEI18*FEJ18</f>
        <v>9</v>
      </c>
      <c r="FEL18" s="5" t="s">
        <v>533</v>
      </c>
      <c r="FEN18" s="15" t="s">
        <v>534</v>
      </c>
      <c r="FEO18" s="1" t="s">
        <v>531</v>
      </c>
      <c r="FEP18" s="1" t="s">
        <v>532</v>
      </c>
      <c r="FEQ18" s="1">
        <v>1.0</v>
      </c>
      <c r="FER18" s="1">
        <v>9.0</v>
      </c>
      <c r="FES18" s="1">
        <f>FEQ18*FER18</f>
        <v>9</v>
      </c>
      <c r="FET18" s="5" t="s">
        <v>533</v>
      </c>
      <c r="FEV18" s="15" t="s">
        <v>534</v>
      </c>
      <c r="FEW18" s="1" t="s">
        <v>531</v>
      </c>
      <c r="FEX18" s="1" t="s">
        <v>532</v>
      </c>
      <c r="FEY18" s="1">
        <v>1.0</v>
      </c>
      <c r="FEZ18" s="1">
        <v>9.0</v>
      </c>
      <c r="FFA18" s="1">
        <f>FEY18*FEZ18</f>
        <v>9</v>
      </c>
      <c r="FFB18" s="5" t="s">
        <v>533</v>
      </c>
      <c r="FFD18" s="15" t="s">
        <v>534</v>
      </c>
      <c r="FFE18" s="1" t="s">
        <v>531</v>
      </c>
      <c r="FFF18" s="1" t="s">
        <v>532</v>
      </c>
      <c r="FFG18" s="1">
        <v>1.0</v>
      </c>
      <c r="FFH18" s="1">
        <v>9.0</v>
      </c>
      <c r="FFI18" s="1">
        <f>FFG18*FFH18</f>
        <v>9</v>
      </c>
      <c r="FFJ18" s="5" t="s">
        <v>533</v>
      </c>
      <c r="FFL18" s="15" t="s">
        <v>534</v>
      </c>
      <c r="FFM18" s="1" t="s">
        <v>531</v>
      </c>
      <c r="FFN18" s="1" t="s">
        <v>532</v>
      </c>
      <c r="FFO18" s="1">
        <v>1.0</v>
      </c>
      <c r="FFP18" s="1">
        <v>9.0</v>
      </c>
      <c r="FFQ18" s="1">
        <f>FFO18*FFP18</f>
        <v>9</v>
      </c>
      <c r="FFR18" s="5" t="s">
        <v>533</v>
      </c>
      <c r="FFT18" s="15" t="s">
        <v>534</v>
      </c>
      <c r="FFU18" s="1" t="s">
        <v>531</v>
      </c>
      <c r="FFV18" s="1" t="s">
        <v>532</v>
      </c>
      <c r="FFW18" s="1">
        <v>1.0</v>
      </c>
      <c r="FFX18" s="1">
        <v>9.0</v>
      </c>
      <c r="FFY18" s="1">
        <f>FFW18*FFX18</f>
        <v>9</v>
      </c>
      <c r="FFZ18" s="5" t="s">
        <v>533</v>
      </c>
      <c r="FGB18" s="15" t="s">
        <v>534</v>
      </c>
      <c r="FGC18" s="1" t="s">
        <v>531</v>
      </c>
      <c r="FGD18" s="1" t="s">
        <v>532</v>
      </c>
      <c r="FGE18" s="1">
        <v>1.0</v>
      </c>
      <c r="FGF18" s="1">
        <v>9.0</v>
      </c>
      <c r="FGG18" s="1">
        <f>FGE18*FGF18</f>
        <v>9</v>
      </c>
      <c r="FGH18" s="5" t="s">
        <v>533</v>
      </c>
      <c r="FGJ18" s="15" t="s">
        <v>534</v>
      </c>
      <c r="FGK18" s="1" t="s">
        <v>531</v>
      </c>
      <c r="FGL18" s="1" t="s">
        <v>532</v>
      </c>
      <c r="FGM18" s="1">
        <v>1.0</v>
      </c>
      <c r="FGN18" s="1">
        <v>9.0</v>
      </c>
      <c r="FGO18" s="1">
        <f>FGM18*FGN18</f>
        <v>9</v>
      </c>
      <c r="FGP18" s="5" t="s">
        <v>533</v>
      </c>
      <c r="FGR18" s="15" t="s">
        <v>534</v>
      </c>
      <c r="FGS18" s="1" t="s">
        <v>531</v>
      </c>
      <c r="FGT18" s="1" t="s">
        <v>532</v>
      </c>
      <c r="FGU18" s="1">
        <v>1.0</v>
      </c>
      <c r="FGV18" s="1">
        <v>9.0</v>
      </c>
      <c r="FGW18" s="1">
        <f>FGU18*FGV18</f>
        <v>9</v>
      </c>
      <c r="FGX18" s="5" t="s">
        <v>533</v>
      </c>
      <c r="FGZ18" s="15" t="s">
        <v>534</v>
      </c>
      <c r="FHA18" s="1" t="s">
        <v>531</v>
      </c>
      <c r="FHB18" s="1" t="s">
        <v>532</v>
      </c>
      <c r="FHC18" s="1">
        <v>1.0</v>
      </c>
      <c r="FHD18" s="1">
        <v>9.0</v>
      </c>
      <c r="FHE18" s="1">
        <f>FHC18*FHD18</f>
        <v>9</v>
      </c>
      <c r="FHF18" s="5" t="s">
        <v>533</v>
      </c>
      <c r="FHH18" s="15" t="s">
        <v>534</v>
      </c>
      <c r="FHI18" s="1" t="s">
        <v>531</v>
      </c>
      <c r="FHJ18" s="1" t="s">
        <v>532</v>
      </c>
      <c r="FHK18" s="1">
        <v>1.0</v>
      </c>
      <c r="FHL18" s="1">
        <v>9.0</v>
      </c>
      <c r="FHM18" s="1">
        <f>FHK18*FHL18</f>
        <v>9</v>
      </c>
      <c r="FHN18" s="5" t="s">
        <v>533</v>
      </c>
      <c r="FHP18" s="15" t="s">
        <v>534</v>
      </c>
      <c r="FHQ18" s="1" t="s">
        <v>531</v>
      </c>
      <c r="FHR18" s="1" t="s">
        <v>532</v>
      </c>
      <c r="FHS18" s="1">
        <v>1.0</v>
      </c>
      <c r="FHT18" s="1">
        <v>9.0</v>
      </c>
      <c r="FHU18" s="1">
        <f>FHS18*FHT18</f>
        <v>9</v>
      </c>
      <c r="FHV18" s="5" t="s">
        <v>533</v>
      </c>
      <c r="FHX18" s="15" t="s">
        <v>534</v>
      </c>
      <c r="FHY18" s="1" t="s">
        <v>531</v>
      </c>
      <c r="FHZ18" s="1" t="s">
        <v>532</v>
      </c>
      <c r="FIA18" s="1">
        <v>1.0</v>
      </c>
      <c r="FIB18" s="1">
        <v>9.0</v>
      </c>
      <c r="FIC18" s="1">
        <f>FIA18*FIB18</f>
        <v>9</v>
      </c>
      <c r="FID18" s="5" t="s">
        <v>533</v>
      </c>
      <c r="FIF18" s="15" t="s">
        <v>534</v>
      </c>
      <c r="FIG18" s="1" t="s">
        <v>531</v>
      </c>
      <c r="FIH18" s="1" t="s">
        <v>532</v>
      </c>
      <c r="FII18" s="1">
        <v>1.0</v>
      </c>
      <c r="FIJ18" s="1">
        <v>9.0</v>
      </c>
      <c r="FIK18" s="1">
        <f>FII18*FIJ18</f>
        <v>9</v>
      </c>
      <c r="FIL18" s="5" t="s">
        <v>533</v>
      </c>
      <c r="FIN18" s="15" t="s">
        <v>534</v>
      </c>
      <c r="FIO18" s="1" t="s">
        <v>531</v>
      </c>
      <c r="FIP18" s="1" t="s">
        <v>532</v>
      </c>
      <c r="FIQ18" s="1">
        <v>1.0</v>
      </c>
      <c r="FIR18" s="1">
        <v>9.0</v>
      </c>
      <c r="FIS18" s="1">
        <f>FIQ18*FIR18</f>
        <v>9</v>
      </c>
      <c r="FIT18" s="5" t="s">
        <v>533</v>
      </c>
      <c r="FIV18" s="15" t="s">
        <v>534</v>
      </c>
      <c r="FIW18" s="1" t="s">
        <v>531</v>
      </c>
      <c r="FIX18" s="1" t="s">
        <v>532</v>
      </c>
      <c r="FIY18" s="1">
        <v>1.0</v>
      </c>
      <c r="FIZ18" s="1">
        <v>9.0</v>
      </c>
      <c r="FJA18" s="1">
        <f>FIY18*FIZ18</f>
        <v>9</v>
      </c>
      <c r="FJB18" s="5" t="s">
        <v>533</v>
      </c>
      <c r="FJD18" s="15" t="s">
        <v>534</v>
      </c>
      <c r="FJE18" s="1" t="s">
        <v>531</v>
      </c>
      <c r="FJF18" s="1" t="s">
        <v>532</v>
      </c>
      <c r="FJG18" s="1">
        <v>1.0</v>
      </c>
      <c r="FJH18" s="1">
        <v>9.0</v>
      </c>
      <c r="FJI18" s="1">
        <f>FJG18*FJH18</f>
        <v>9</v>
      </c>
      <c r="FJJ18" s="5" t="s">
        <v>533</v>
      </c>
      <c r="FJL18" s="15" t="s">
        <v>534</v>
      </c>
      <c r="FJM18" s="1" t="s">
        <v>531</v>
      </c>
      <c r="FJN18" s="1" t="s">
        <v>532</v>
      </c>
      <c r="FJO18" s="1">
        <v>1.0</v>
      </c>
      <c r="FJP18" s="1">
        <v>9.0</v>
      </c>
      <c r="FJQ18" s="1">
        <f>FJO18*FJP18</f>
        <v>9</v>
      </c>
      <c r="FJR18" s="5" t="s">
        <v>533</v>
      </c>
      <c r="FJT18" s="15" t="s">
        <v>534</v>
      </c>
      <c r="FJU18" s="1" t="s">
        <v>531</v>
      </c>
      <c r="FJV18" s="1" t="s">
        <v>532</v>
      </c>
      <c r="FJW18" s="1">
        <v>1.0</v>
      </c>
      <c r="FJX18" s="1">
        <v>9.0</v>
      </c>
      <c r="FJY18" s="1">
        <f>FJW18*FJX18</f>
        <v>9</v>
      </c>
      <c r="FJZ18" s="5" t="s">
        <v>533</v>
      </c>
      <c r="FKB18" s="15" t="s">
        <v>534</v>
      </c>
      <c r="FKC18" s="1" t="s">
        <v>531</v>
      </c>
      <c r="FKD18" s="1" t="s">
        <v>532</v>
      </c>
      <c r="FKE18" s="1">
        <v>1.0</v>
      </c>
      <c r="FKF18" s="1">
        <v>9.0</v>
      </c>
      <c r="FKG18" s="1">
        <f>FKE18*FKF18</f>
        <v>9</v>
      </c>
      <c r="FKH18" s="5" t="s">
        <v>533</v>
      </c>
      <c r="FKJ18" s="15" t="s">
        <v>534</v>
      </c>
      <c r="FKK18" s="1" t="s">
        <v>531</v>
      </c>
      <c r="FKL18" s="1" t="s">
        <v>532</v>
      </c>
      <c r="FKM18" s="1">
        <v>1.0</v>
      </c>
      <c r="FKN18" s="1">
        <v>9.0</v>
      </c>
      <c r="FKO18" s="1">
        <f>FKM18*FKN18</f>
        <v>9</v>
      </c>
      <c r="FKP18" s="5" t="s">
        <v>533</v>
      </c>
      <c r="FKR18" s="15" t="s">
        <v>534</v>
      </c>
      <c r="FKS18" s="1" t="s">
        <v>531</v>
      </c>
      <c r="FKT18" s="1" t="s">
        <v>532</v>
      </c>
      <c r="FKU18" s="1">
        <v>1.0</v>
      </c>
      <c r="FKV18" s="1">
        <v>9.0</v>
      </c>
      <c r="FKW18" s="1">
        <f>FKU18*FKV18</f>
        <v>9</v>
      </c>
      <c r="FKX18" s="5" t="s">
        <v>533</v>
      </c>
      <c r="FKZ18" s="15" t="s">
        <v>534</v>
      </c>
      <c r="FLA18" s="1" t="s">
        <v>531</v>
      </c>
      <c r="FLB18" s="1" t="s">
        <v>532</v>
      </c>
      <c r="FLC18" s="1">
        <v>1.0</v>
      </c>
      <c r="FLD18" s="1">
        <v>9.0</v>
      </c>
      <c r="FLE18" s="1">
        <f>FLC18*FLD18</f>
        <v>9</v>
      </c>
      <c r="FLF18" s="5" t="s">
        <v>533</v>
      </c>
      <c r="FLH18" s="15" t="s">
        <v>534</v>
      </c>
      <c r="FLI18" s="1" t="s">
        <v>531</v>
      </c>
      <c r="FLJ18" s="1" t="s">
        <v>532</v>
      </c>
      <c r="FLK18" s="1">
        <v>1.0</v>
      </c>
      <c r="FLL18" s="1">
        <v>9.0</v>
      </c>
      <c r="FLM18" s="1">
        <f>FLK18*FLL18</f>
        <v>9</v>
      </c>
      <c r="FLN18" s="5" t="s">
        <v>533</v>
      </c>
      <c r="FLP18" s="15" t="s">
        <v>534</v>
      </c>
      <c r="FLQ18" s="1" t="s">
        <v>531</v>
      </c>
      <c r="FLR18" s="1" t="s">
        <v>532</v>
      </c>
      <c r="FLS18" s="1">
        <v>1.0</v>
      </c>
      <c r="FLT18" s="1">
        <v>9.0</v>
      </c>
      <c r="FLU18" s="1">
        <f>FLS18*FLT18</f>
        <v>9</v>
      </c>
      <c r="FLV18" s="5" t="s">
        <v>533</v>
      </c>
      <c r="FLX18" s="15" t="s">
        <v>534</v>
      </c>
      <c r="FLY18" s="1" t="s">
        <v>531</v>
      </c>
      <c r="FLZ18" s="1" t="s">
        <v>532</v>
      </c>
      <c r="FMA18" s="1">
        <v>1.0</v>
      </c>
      <c r="FMB18" s="1">
        <v>9.0</v>
      </c>
      <c r="FMC18" s="1">
        <f>FMA18*FMB18</f>
        <v>9</v>
      </c>
      <c r="FMD18" s="5" t="s">
        <v>533</v>
      </c>
      <c r="FMF18" s="15" t="s">
        <v>534</v>
      </c>
      <c r="FMG18" s="1" t="s">
        <v>531</v>
      </c>
      <c r="FMH18" s="1" t="s">
        <v>532</v>
      </c>
      <c r="FMI18" s="1">
        <v>1.0</v>
      </c>
      <c r="FMJ18" s="1">
        <v>9.0</v>
      </c>
      <c r="FMK18" s="1">
        <f>FMI18*FMJ18</f>
        <v>9</v>
      </c>
      <c r="FML18" s="5" t="s">
        <v>533</v>
      </c>
      <c r="FMN18" s="15" t="s">
        <v>534</v>
      </c>
      <c r="FMO18" s="1" t="s">
        <v>531</v>
      </c>
      <c r="FMP18" s="1" t="s">
        <v>532</v>
      </c>
      <c r="FMQ18" s="1">
        <v>1.0</v>
      </c>
      <c r="FMR18" s="1">
        <v>9.0</v>
      </c>
      <c r="FMS18" s="1">
        <f>FMQ18*FMR18</f>
        <v>9</v>
      </c>
      <c r="FMT18" s="5" t="s">
        <v>533</v>
      </c>
      <c r="FMV18" s="15" t="s">
        <v>534</v>
      </c>
      <c r="FMW18" s="1" t="s">
        <v>531</v>
      </c>
      <c r="FMX18" s="1" t="s">
        <v>532</v>
      </c>
      <c r="FMY18" s="1">
        <v>1.0</v>
      </c>
      <c r="FMZ18" s="1">
        <v>9.0</v>
      </c>
      <c r="FNA18" s="1">
        <f>FMY18*FMZ18</f>
        <v>9</v>
      </c>
      <c r="FNB18" s="5" t="s">
        <v>533</v>
      </c>
      <c r="FND18" s="15" t="s">
        <v>534</v>
      </c>
      <c r="FNE18" s="1" t="s">
        <v>531</v>
      </c>
      <c r="FNF18" s="1" t="s">
        <v>532</v>
      </c>
      <c r="FNG18" s="1">
        <v>1.0</v>
      </c>
      <c r="FNH18" s="1">
        <v>9.0</v>
      </c>
      <c r="FNI18" s="1">
        <f>FNG18*FNH18</f>
        <v>9</v>
      </c>
      <c r="FNJ18" s="5" t="s">
        <v>533</v>
      </c>
      <c r="FNL18" s="15" t="s">
        <v>534</v>
      </c>
      <c r="FNM18" s="1" t="s">
        <v>531</v>
      </c>
      <c r="FNN18" s="1" t="s">
        <v>532</v>
      </c>
      <c r="FNO18" s="1">
        <v>1.0</v>
      </c>
      <c r="FNP18" s="1">
        <v>9.0</v>
      </c>
      <c r="FNQ18" s="1">
        <f>FNO18*FNP18</f>
        <v>9</v>
      </c>
      <c r="FNR18" s="5" t="s">
        <v>533</v>
      </c>
      <c r="FNT18" s="15" t="s">
        <v>534</v>
      </c>
      <c r="FNU18" s="1" t="s">
        <v>531</v>
      </c>
      <c r="FNV18" s="1" t="s">
        <v>532</v>
      </c>
      <c r="FNW18" s="1">
        <v>1.0</v>
      </c>
      <c r="FNX18" s="1">
        <v>9.0</v>
      </c>
      <c r="FNY18" s="1">
        <f>FNW18*FNX18</f>
        <v>9</v>
      </c>
      <c r="FNZ18" s="5" t="s">
        <v>533</v>
      </c>
      <c r="FOB18" s="15" t="s">
        <v>534</v>
      </c>
      <c r="FOC18" s="1" t="s">
        <v>531</v>
      </c>
      <c r="FOD18" s="1" t="s">
        <v>532</v>
      </c>
      <c r="FOE18" s="1">
        <v>1.0</v>
      </c>
      <c r="FOF18" s="1">
        <v>9.0</v>
      </c>
      <c r="FOG18" s="1">
        <f>FOE18*FOF18</f>
        <v>9</v>
      </c>
      <c r="FOH18" s="5" t="s">
        <v>533</v>
      </c>
      <c r="FOJ18" s="15" t="s">
        <v>534</v>
      </c>
      <c r="FOK18" s="1" t="s">
        <v>531</v>
      </c>
      <c r="FOL18" s="1" t="s">
        <v>532</v>
      </c>
      <c r="FOM18" s="1">
        <v>1.0</v>
      </c>
      <c r="FON18" s="1">
        <v>9.0</v>
      </c>
      <c r="FOO18" s="1">
        <f>FOM18*FON18</f>
        <v>9</v>
      </c>
      <c r="FOP18" s="5" t="s">
        <v>533</v>
      </c>
      <c r="FOR18" s="15" t="s">
        <v>534</v>
      </c>
      <c r="FOS18" s="1" t="s">
        <v>531</v>
      </c>
      <c r="FOT18" s="1" t="s">
        <v>532</v>
      </c>
      <c r="FOU18" s="1">
        <v>1.0</v>
      </c>
      <c r="FOV18" s="1">
        <v>9.0</v>
      </c>
      <c r="FOW18" s="1">
        <f>FOU18*FOV18</f>
        <v>9</v>
      </c>
      <c r="FOX18" s="5" t="s">
        <v>533</v>
      </c>
      <c r="FOZ18" s="15" t="s">
        <v>534</v>
      </c>
      <c r="FPA18" s="1" t="s">
        <v>531</v>
      </c>
      <c r="FPB18" s="1" t="s">
        <v>532</v>
      </c>
      <c r="FPC18" s="1">
        <v>1.0</v>
      </c>
      <c r="FPD18" s="1">
        <v>9.0</v>
      </c>
      <c r="FPE18" s="1">
        <f>FPC18*FPD18</f>
        <v>9</v>
      </c>
      <c r="FPF18" s="5" t="s">
        <v>533</v>
      </c>
      <c r="FPH18" s="15" t="s">
        <v>534</v>
      </c>
      <c r="FPI18" s="1" t="s">
        <v>531</v>
      </c>
      <c r="FPJ18" s="1" t="s">
        <v>532</v>
      </c>
      <c r="FPK18" s="1">
        <v>1.0</v>
      </c>
      <c r="FPL18" s="1">
        <v>9.0</v>
      </c>
      <c r="FPM18" s="1">
        <f>FPK18*FPL18</f>
        <v>9</v>
      </c>
      <c r="FPN18" s="5" t="s">
        <v>533</v>
      </c>
      <c r="FPP18" s="15" t="s">
        <v>534</v>
      </c>
      <c r="FPQ18" s="1" t="s">
        <v>531</v>
      </c>
      <c r="FPR18" s="1" t="s">
        <v>532</v>
      </c>
      <c r="FPS18" s="1">
        <v>1.0</v>
      </c>
      <c r="FPT18" s="1">
        <v>9.0</v>
      </c>
      <c r="FPU18" s="1">
        <f>FPS18*FPT18</f>
        <v>9</v>
      </c>
      <c r="FPV18" s="5" t="s">
        <v>533</v>
      </c>
      <c r="FPX18" s="15" t="s">
        <v>534</v>
      </c>
      <c r="FPY18" s="1" t="s">
        <v>531</v>
      </c>
      <c r="FPZ18" s="1" t="s">
        <v>532</v>
      </c>
      <c r="FQA18" s="1">
        <v>1.0</v>
      </c>
      <c r="FQB18" s="1">
        <v>9.0</v>
      </c>
      <c r="FQC18" s="1">
        <f>FQA18*FQB18</f>
        <v>9</v>
      </c>
      <c r="FQD18" s="5" t="s">
        <v>533</v>
      </c>
      <c r="FQF18" s="15" t="s">
        <v>534</v>
      </c>
      <c r="FQG18" s="1" t="s">
        <v>531</v>
      </c>
      <c r="FQH18" s="1" t="s">
        <v>532</v>
      </c>
      <c r="FQI18" s="1">
        <v>1.0</v>
      </c>
      <c r="FQJ18" s="1">
        <v>9.0</v>
      </c>
      <c r="FQK18" s="1">
        <f>FQI18*FQJ18</f>
        <v>9</v>
      </c>
      <c r="FQL18" s="5" t="s">
        <v>533</v>
      </c>
      <c r="FQN18" s="15" t="s">
        <v>534</v>
      </c>
      <c r="FQO18" s="1" t="s">
        <v>531</v>
      </c>
      <c r="FQP18" s="1" t="s">
        <v>532</v>
      </c>
      <c r="FQQ18" s="1">
        <v>1.0</v>
      </c>
      <c r="FQR18" s="1">
        <v>9.0</v>
      </c>
      <c r="FQS18" s="1">
        <f>FQQ18*FQR18</f>
        <v>9</v>
      </c>
      <c r="FQT18" s="5" t="s">
        <v>533</v>
      </c>
      <c r="FQV18" s="15" t="s">
        <v>534</v>
      </c>
      <c r="FQW18" s="1" t="s">
        <v>531</v>
      </c>
      <c r="FQX18" s="1" t="s">
        <v>532</v>
      </c>
      <c r="FQY18" s="1">
        <v>1.0</v>
      </c>
      <c r="FQZ18" s="1">
        <v>9.0</v>
      </c>
      <c r="FRA18" s="1">
        <f>FQY18*FQZ18</f>
        <v>9</v>
      </c>
      <c r="FRB18" s="5" t="s">
        <v>533</v>
      </c>
      <c r="FRD18" s="15" t="s">
        <v>534</v>
      </c>
      <c r="FRE18" s="1" t="s">
        <v>531</v>
      </c>
      <c r="FRF18" s="1" t="s">
        <v>532</v>
      </c>
      <c r="FRG18" s="1">
        <v>1.0</v>
      </c>
      <c r="FRH18" s="1">
        <v>9.0</v>
      </c>
      <c r="FRI18" s="1">
        <f>FRG18*FRH18</f>
        <v>9</v>
      </c>
      <c r="FRJ18" s="5" t="s">
        <v>533</v>
      </c>
      <c r="FRL18" s="15" t="s">
        <v>534</v>
      </c>
      <c r="FRM18" s="1" t="s">
        <v>531</v>
      </c>
      <c r="FRN18" s="1" t="s">
        <v>532</v>
      </c>
      <c r="FRO18" s="1">
        <v>1.0</v>
      </c>
      <c r="FRP18" s="1">
        <v>9.0</v>
      </c>
      <c r="FRQ18" s="1">
        <f>FRO18*FRP18</f>
        <v>9</v>
      </c>
      <c r="FRR18" s="5" t="s">
        <v>533</v>
      </c>
      <c r="FRT18" s="15" t="s">
        <v>534</v>
      </c>
      <c r="FRU18" s="1" t="s">
        <v>531</v>
      </c>
      <c r="FRV18" s="1" t="s">
        <v>532</v>
      </c>
      <c r="FRW18" s="1">
        <v>1.0</v>
      </c>
      <c r="FRX18" s="1">
        <v>9.0</v>
      </c>
      <c r="FRY18" s="1">
        <f>FRW18*FRX18</f>
        <v>9</v>
      </c>
      <c r="FRZ18" s="5" t="s">
        <v>533</v>
      </c>
      <c r="FSB18" s="15" t="s">
        <v>534</v>
      </c>
      <c r="FSC18" s="1" t="s">
        <v>531</v>
      </c>
      <c r="FSD18" s="1" t="s">
        <v>532</v>
      </c>
      <c r="FSE18" s="1">
        <v>1.0</v>
      </c>
      <c r="FSF18" s="1">
        <v>9.0</v>
      </c>
      <c r="FSG18" s="1">
        <f>FSE18*FSF18</f>
        <v>9</v>
      </c>
      <c r="FSH18" s="5" t="s">
        <v>533</v>
      </c>
      <c r="FSJ18" s="15" t="s">
        <v>534</v>
      </c>
      <c r="FSK18" s="1" t="s">
        <v>531</v>
      </c>
      <c r="FSL18" s="1" t="s">
        <v>532</v>
      </c>
      <c r="FSM18" s="1">
        <v>1.0</v>
      </c>
      <c r="FSN18" s="1">
        <v>9.0</v>
      </c>
      <c r="FSO18" s="1">
        <f>FSM18*FSN18</f>
        <v>9</v>
      </c>
      <c r="FSP18" s="5" t="s">
        <v>533</v>
      </c>
      <c r="FSR18" s="15" t="s">
        <v>534</v>
      </c>
      <c r="FSS18" s="1" t="s">
        <v>531</v>
      </c>
      <c r="FST18" s="1" t="s">
        <v>532</v>
      </c>
      <c r="FSU18" s="1">
        <v>1.0</v>
      </c>
      <c r="FSV18" s="1">
        <v>9.0</v>
      </c>
      <c r="FSW18" s="1">
        <f>FSU18*FSV18</f>
        <v>9</v>
      </c>
      <c r="FSX18" s="5" t="s">
        <v>533</v>
      </c>
      <c r="FSZ18" s="15" t="s">
        <v>534</v>
      </c>
      <c r="FTA18" s="1" t="s">
        <v>531</v>
      </c>
      <c r="FTB18" s="1" t="s">
        <v>532</v>
      </c>
      <c r="FTC18" s="1">
        <v>1.0</v>
      </c>
      <c r="FTD18" s="1">
        <v>9.0</v>
      </c>
      <c r="FTE18" s="1">
        <f>FTC18*FTD18</f>
        <v>9</v>
      </c>
      <c r="FTF18" s="5" t="s">
        <v>533</v>
      </c>
      <c r="FTH18" s="15" t="s">
        <v>534</v>
      </c>
      <c r="FTI18" s="1" t="s">
        <v>531</v>
      </c>
      <c r="FTJ18" s="1" t="s">
        <v>532</v>
      </c>
      <c r="FTK18" s="1">
        <v>1.0</v>
      </c>
      <c r="FTL18" s="1">
        <v>9.0</v>
      </c>
      <c r="FTM18" s="1">
        <f>FTK18*FTL18</f>
        <v>9</v>
      </c>
      <c r="FTN18" s="5" t="s">
        <v>533</v>
      </c>
      <c r="FTP18" s="15" t="s">
        <v>534</v>
      </c>
      <c r="FTQ18" s="1" t="s">
        <v>531</v>
      </c>
      <c r="FTR18" s="1" t="s">
        <v>532</v>
      </c>
      <c r="FTS18" s="1">
        <v>1.0</v>
      </c>
      <c r="FTT18" s="1">
        <v>9.0</v>
      </c>
      <c r="FTU18" s="1">
        <f>FTS18*FTT18</f>
        <v>9</v>
      </c>
      <c r="FTV18" s="5" t="s">
        <v>533</v>
      </c>
      <c r="FTX18" s="15" t="s">
        <v>534</v>
      </c>
      <c r="FTY18" s="1" t="s">
        <v>531</v>
      </c>
      <c r="FTZ18" s="1" t="s">
        <v>532</v>
      </c>
      <c r="FUA18" s="1">
        <v>1.0</v>
      </c>
      <c r="FUB18" s="1">
        <v>9.0</v>
      </c>
      <c r="FUC18" s="1">
        <f>FUA18*FUB18</f>
        <v>9</v>
      </c>
      <c r="FUD18" s="5" t="s">
        <v>533</v>
      </c>
      <c r="FUF18" s="15" t="s">
        <v>534</v>
      </c>
      <c r="FUG18" s="1" t="s">
        <v>531</v>
      </c>
      <c r="FUH18" s="1" t="s">
        <v>532</v>
      </c>
      <c r="FUI18" s="1">
        <v>1.0</v>
      </c>
      <c r="FUJ18" s="1">
        <v>9.0</v>
      </c>
      <c r="FUK18" s="1">
        <f>FUI18*FUJ18</f>
        <v>9</v>
      </c>
      <c r="FUL18" s="5" t="s">
        <v>533</v>
      </c>
      <c r="FUN18" s="15" t="s">
        <v>534</v>
      </c>
      <c r="FUO18" s="1" t="s">
        <v>531</v>
      </c>
      <c r="FUP18" s="1" t="s">
        <v>532</v>
      </c>
      <c r="FUQ18" s="1">
        <v>1.0</v>
      </c>
      <c r="FUR18" s="1">
        <v>9.0</v>
      </c>
      <c r="FUS18" s="1">
        <f>FUQ18*FUR18</f>
        <v>9</v>
      </c>
      <c r="FUT18" s="5" t="s">
        <v>533</v>
      </c>
      <c r="FUV18" s="15" t="s">
        <v>534</v>
      </c>
      <c r="FUW18" s="1" t="s">
        <v>531</v>
      </c>
      <c r="FUX18" s="1" t="s">
        <v>532</v>
      </c>
      <c r="FUY18" s="1">
        <v>1.0</v>
      </c>
      <c r="FUZ18" s="1">
        <v>9.0</v>
      </c>
      <c r="FVA18" s="1">
        <f>FUY18*FUZ18</f>
        <v>9</v>
      </c>
      <c r="FVB18" s="5" t="s">
        <v>533</v>
      </c>
      <c r="FVD18" s="15" t="s">
        <v>534</v>
      </c>
      <c r="FVE18" s="1" t="s">
        <v>531</v>
      </c>
      <c r="FVF18" s="1" t="s">
        <v>532</v>
      </c>
      <c r="FVG18" s="1">
        <v>1.0</v>
      </c>
      <c r="FVH18" s="1">
        <v>9.0</v>
      </c>
      <c r="FVI18" s="1">
        <f>FVG18*FVH18</f>
        <v>9</v>
      </c>
      <c r="FVJ18" s="5" t="s">
        <v>533</v>
      </c>
      <c r="FVL18" s="15" t="s">
        <v>534</v>
      </c>
      <c r="FVM18" s="1" t="s">
        <v>531</v>
      </c>
      <c r="FVN18" s="1" t="s">
        <v>532</v>
      </c>
      <c r="FVO18" s="1">
        <v>1.0</v>
      </c>
      <c r="FVP18" s="1">
        <v>9.0</v>
      </c>
      <c r="FVQ18" s="1">
        <f>FVO18*FVP18</f>
        <v>9</v>
      </c>
      <c r="FVR18" s="5" t="s">
        <v>533</v>
      </c>
      <c r="FVT18" s="15" t="s">
        <v>534</v>
      </c>
      <c r="FVU18" s="1" t="s">
        <v>531</v>
      </c>
      <c r="FVV18" s="1" t="s">
        <v>532</v>
      </c>
      <c r="FVW18" s="1">
        <v>1.0</v>
      </c>
      <c r="FVX18" s="1">
        <v>9.0</v>
      </c>
      <c r="FVY18" s="1">
        <f>FVW18*FVX18</f>
        <v>9</v>
      </c>
      <c r="FVZ18" s="5" t="s">
        <v>533</v>
      </c>
      <c r="FWB18" s="15" t="s">
        <v>534</v>
      </c>
      <c r="FWC18" s="1" t="s">
        <v>531</v>
      </c>
      <c r="FWD18" s="1" t="s">
        <v>532</v>
      </c>
      <c r="FWE18" s="1">
        <v>1.0</v>
      </c>
      <c r="FWF18" s="1">
        <v>9.0</v>
      </c>
      <c r="FWG18" s="1">
        <f>FWE18*FWF18</f>
        <v>9</v>
      </c>
      <c r="FWH18" s="5" t="s">
        <v>533</v>
      </c>
      <c r="FWJ18" s="15" t="s">
        <v>534</v>
      </c>
      <c r="FWK18" s="1" t="s">
        <v>531</v>
      </c>
      <c r="FWL18" s="1" t="s">
        <v>532</v>
      </c>
      <c r="FWM18" s="1">
        <v>1.0</v>
      </c>
      <c r="FWN18" s="1">
        <v>9.0</v>
      </c>
      <c r="FWO18" s="1">
        <f>FWM18*FWN18</f>
        <v>9</v>
      </c>
      <c r="FWP18" s="5" t="s">
        <v>533</v>
      </c>
      <c r="FWR18" s="15" t="s">
        <v>534</v>
      </c>
      <c r="FWS18" s="1" t="s">
        <v>531</v>
      </c>
      <c r="FWT18" s="1" t="s">
        <v>532</v>
      </c>
      <c r="FWU18" s="1">
        <v>1.0</v>
      </c>
      <c r="FWV18" s="1">
        <v>9.0</v>
      </c>
      <c r="FWW18" s="1">
        <f>FWU18*FWV18</f>
        <v>9</v>
      </c>
      <c r="FWX18" s="5" t="s">
        <v>533</v>
      </c>
      <c r="FWZ18" s="15" t="s">
        <v>534</v>
      </c>
      <c r="FXA18" s="1" t="s">
        <v>531</v>
      </c>
      <c r="FXB18" s="1" t="s">
        <v>532</v>
      </c>
      <c r="FXC18" s="1">
        <v>1.0</v>
      </c>
      <c r="FXD18" s="1">
        <v>9.0</v>
      </c>
      <c r="FXE18" s="1">
        <f>FXC18*FXD18</f>
        <v>9</v>
      </c>
      <c r="FXF18" s="5" t="s">
        <v>533</v>
      </c>
      <c r="FXH18" s="15" t="s">
        <v>534</v>
      </c>
      <c r="FXI18" s="1" t="s">
        <v>531</v>
      </c>
      <c r="FXJ18" s="1" t="s">
        <v>532</v>
      </c>
      <c r="FXK18" s="1">
        <v>1.0</v>
      </c>
      <c r="FXL18" s="1">
        <v>9.0</v>
      </c>
      <c r="FXM18" s="1">
        <f>FXK18*FXL18</f>
        <v>9</v>
      </c>
      <c r="FXN18" s="5" t="s">
        <v>533</v>
      </c>
      <c r="FXP18" s="15" t="s">
        <v>534</v>
      </c>
      <c r="FXQ18" s="1" t="s">
        <v>531</v>
      </c>
      <c r="FXR18" s="1" t="s">
        <v>532</v>
      </c>
      <c r="FXS18" s="1">
        <v>1.0</v>
      </c>
      <c r="FXT18" s="1">
        <v>9.0</v>
      </c>
      <c r="FXU18" s="1">
        <f>FXS18*FXT18</f>
        <v>9</v>
      </c>
      <c r="FXV18" s="5" t="s">
        <v>533</v>
      </c>
      <c r="FXX18" s="15" t="s">
        <v>534</v>
      </c>
      <c r="FXY18" s="1" t="s">
        <v>531</v>
      </c>
      <c r="FXZ18" s="1" t="s">
        <v>532</v>
      </c>
      <c r="FYA18" s="1">
        <v>1.0</v>
      </c>
      <c r="FYB18" s="1">
        <v>9.0</v>
      </c>
      <c r="FYC18" s="1">
        <f>FYA18*FYB18</f>
        <v>9</v>
      </c>
      <c r="FYD18" s="5" t="s">
        <v>533</v>
      </c>
      <c r="FYF18" s="15" t="s">
        <v>534</v>
      </c>
      <c r="FYG18" s="1" t="s">
        <v>531</v>
      </c>
      <c r="FYH18" s="1" t="s">
        <v>532</v>
      </c>
      <c r="FYI18" s="1">
        <v>1.0</v>
      </c>
      <c r="FYJ18" s="1">
        <v>9.0</v>
      </c>
      <c r="FYK18" s="1">
        <f>FYI18*FYJ18</f>
        <v>9</v>
      </c>
      <c r="FYL18" s="5" t="s">
        <v>533</v>
      </c>
      <c r="FYN18" s="15" t="s">
        <v>534</v>
      </c>
      <c r="FYO18" s="1" t="s">
        <v>531</v>
      </c>
      <c r="FYP18" s="1" t="s">
        <v>532</v>
      </c>
      <c r="FYQ18" s="1">
        <v>1.0</v>
      </c>
      <c r="FYR18" s="1">
        <v>9.0</v>
      </c>
      <c r="FYS18" s="1">
        <f>FYQ18*FYR18</f>
        <v>9</v>
      </c>
      <c r="FYT18" s="5" t="s">
        <v>533</v>
      </c>
      <c r="FYV18" s="15" t="s">
        <v>534</v>
      </c>
      <c r="FYW18" s="1" t="s">
        <v>531</v>
      </c>
      <c r="FYX18" s="1" t="s">
        <v>532</v>
      </c>
      <c r="FYY18" s="1">
        <v>1.0</v>
      </c>
      <c r="FYZ18" s="1">
        <v>9.0</v>
      </c>
      <c r="FZA18" s="1">
        <f>FYY18*FYZ18</f>
        <v>9</v>
      </c>
      <c r="FZB18" s="5" t="s">
        <v>533</v>
      </c>
      <c r="FZD18" s="15" t="s">
        <v>534</v>
      </c>
      <c r="FZE18" s="1" t="s">
        <v>531</v>
      </c>
      <c r="FZF18" s="1" t="s">
        <v>532</v>
      </c>
      <c r="FZG18" s="1">
        <v>1.0</v>
      </c>
      <c r="FZH18" s="1">
        <v>9.0</v>
      </c>
      <c r="FZI18" s="1">
        <f>FZG18*FZH18</f>
        <v>9</v>
      </c>
      <c r="FZJ18" s="5" t="s">
        <v>533</v>
      </c>
      <c r="FZL18" s="15" t="s">
        <v>534</v>
      </c>
      <c r="FZM18" s="1" t="s">
        <v>531</v>
      </c>
      <c r="FZN18" s="1" t="s">
        <v>532</v>
      </c>
      <c r="FZO18" s="1">
        <v>1.0</v>
      </c>
      <c r="FZP18" s="1">
        <v>9.0</v>
      </c>
      <c r="FZQ18" s="1">
        <f>FZO18*FZP18</f>
        <v>9</v>
      </c>
      <c r="FZR18" s="5" t="s">
        <v>533</v>
      </c>
      <c r="FZT18" s="15" t="s">
        <v>534</v>
      </c>
      <c r="FZU18" s="1" t="s">
        <v>531</v>
      </c>
      <c r="FZV18" s="1" t="s">
        <v>532</v>
      </c>
      <c r="FZW18" s="1">
        <v>1.0</v>
      </c>
      <c r="FZX18" s="1">
        <v>9.0</v>
      </c>
      <c r="FZY18" s="1">
        <f>FZW18*FZX18</f>
        <v>9</v>
      </c>
      <c r="FZZ18" s="5" t="s">
        <v>533</v>
      </c>
      <c r="GAB18" s="15" t="s">
        <v>534</v>
      </c>
      <c r="GAC18" s="1" t="s">
        <v>531</v>
      </c>
      <c r="GAD18" s="1" t="s">
        <v>532</v>
      </c>
      <c r="GAE18" s="1">
        <v>1.0</v>
      </c>
      <c r="GAF18" s="1">
        <v>9.0</v>
      </c>
      <c r="GAG18" s="1">
        <f>GAE18*GAF18</f>
        <v>9</v>
      </c>
      <c r="GAH18" s="5" t="s">
        <v>533</v>
      </c>
      <c r="GAJ18" s="15" t="s">
        <v>534</v>
      </c>
      <c r="GAK18" s="1" t="s">
        <v>531</v>
      </c>
      <c r="GAL18" s="1" t="s">
        <v>532</v>
      </c>
      <c r="GAM18" s="1">
        <v>1.0</v>
      </c>
      <c r="GAN18" s="1">
        <v>9.0</v>
      </c>
      <c r="GAO18" s="1">
        <f>GAM18*GAN18</f>
        <v>9</v>
      </c>
      <c r="GAP18" s="5" t="s">
        <v>533</v>
      </c>
      <c r="GAR18" s="15" t="s">
        <v>534</v>
      </c>
      <c r="GAS18" s="1" t="s">
        <v>531</v>
      </c>
      <c r="GAT18" s="1" t="s">
        <v>532</v>
      </c>
      <c r="GAU18" s="1">
        <v>1.0</v>
      </c>
      <c r="GAV18" s="1">
        <v>9.0</v>
      </c>
      <c r="GAW18" s="1">
        <f>GAU18*GAV18</f>
        <v>9</v>
      </c>
      <c r="GAX18" s="5" t="s">
        <v>533</v>
      </c>
      <c r="GAZ18" s="15" t="s">
        <v>534</v>
      </c>
      <c r="GBA18" s="1" t="s">
        <v>531</v>
      </c>
      <c r="GBB18" s="1" t="s">
        <v>532</v>
      </c>
      <c r="GBC18" s="1">
        <v>1.0</v>
      </c>
      <c r="GBD18" s="1">
        <v>9.0</v>
      </c>
      <c r="GBE18" s="1">
        <f>GBC18*GBD18</f>
        <v>9</v>
      </c>
      <c r="GBF18" s="5" t="s">
        <v>533</v>
      </c>
      <c r="GBH18" s="15" t="s">
        <v>534</v>
      </c>
      <c r="GBI18" s="1" t="s">
        <v>531</v>
      </c>
      <c r="GBJ18" s="1" t="s">
        <v>532</v>
      </c>
      <c r="GBK18" s="1">
        <v>1.0</v>
      </c>
      <c r="GBL18" s="1">
        <v>9.0</v>
      </c>
      <c r="GBM18" s="1">
        <f>GBK18*GBL18</f>
        <v>9</v>
      </c>
      <c r="GBN18" s="5" t="s">
        <v>533</v>
      </c>
      <c r="GBP18" s="15" t="s">
        <v>534</v>
      </c>
      <c r="GBQ18" s="1" t="s">
        <v>531</v>
      </c>
      <c r="GBR18" s="1" t="s">
        <v>532</v>
      </c>
      <c r="GBS18" s="1">
        <v>1.0</v>
      </c>
      <c r="GBT18" s="1">
        <v>9.0</v>
      </c>
      <c r="GBU18" s="1">
        <f>GBS18*GBT18</f>
        <v>9</v>
      </c>
      <c r="GBV18" s="5" t="s">
        <v>533</v>
      </c>
      <c r="GBX18" s="15" t="s">
        <v>534</v>
      </c>
      <c r="GBY18" s="1" t="s">
        <v>531</v>
      </c>
      <c r="GBZ18" s="1" t="s">
        <v>532</v>
      </c>
      <c r="GCA18" s="1">
        <v>1.0</v>
      </c>
      <c r="GCB18" s="1">
        <v>9.0</v>
      </c>
      <c r="GCC18" s="1">
        <f>GCA18*GCB18</f>
        <v>9</v>
      </c>
      <c r="GCD18" s="5" t="s">
        <v>533</v>
      </c>
      <c r="GCF18" s="15" t="s">
        <v>534</v>
      </c>
      <c r="GCG18" s="1" t="s">
        <v>531</v>
      </c>
      <c r="GCH18" s="1" t="s">
        <v>532</v>
      </c>
      <c r="GCI18" s="1">
        <v>1.0</v>
      </c>
      <c r="GCJ18" s="1">
        <v>9.0</v>
      </c>
      <c r="GCK18" s="1">
        <f>GCI18*GCJ18</f>
        <v>9</v>
      </c>
      <c r="GCL18" s="5" t="s">
        <v>533</v>
      </c>
      <c r="GCN18" s="15" t="s">
        <v>534</v>
      </c>
      <c r="GCO18" s="1" t="s">
        <v>531</v>
      </c>
      <c r="GCP18" s="1" t="s">
        <v>532</v>
      </c>
      <c r="GCQ18" s="1">
        <v>1.0</v>
      </c>
      <c r="GCR18" s="1">
        <v>9.0</v>
      </c>
      <c r="GCS18" s="1">
        <f>GCQ18*GCR18</f>
        <v>9</v>
      </c>
      <c r="GCT18" s="5" t="s">
        <v>533</v>
      </c>
      <c r="GCV18" s="15" t="s">
        <v>534</v>
      </c>
      <c r="GCW18" s="1" t="s">
        <v>531</v>
      </c>
      <c r="GCX18" s="1" t="s">
        <v>532</v>
      </c>
      <c r="GCY18" s="1">
        <v>1.0</v>
      </c>
      <c r="GCZ18" s="1">
        <v>9.0</v>
      </c>
      <c r="GDA18" s="1">
        <f>GCY18*GCZ18</f>
        <v>9</v>
      </c>
      <c r="GDB18" s="5" t="s">
        <v>533</v>
      </c>
      <c r="GDD18" s="15" t="s">
        <v>534</v>
      </c>
      <c r="GDE18" s="1" t="s">
        <v>531</v>
      </c>
      <c r="GDF18" s="1" t="s">
        <v>532</v>
      </c>
      <c r="GDG18" s="1">
        <v>1.0</v>
      </c>
      <c r="GDH18" s="1">
        <v>9.0</v>
      </c>
      <c r="GDI18" s="1">
        <f>GDG18*GDH18</f>
        <v>9</v>
      </c>
      <c r="GDJ18" s="5" t="s">
        <v>533</v>
      </c>
      <c r="GDL18" s="15" t="s">
        <v>534</v>
      </c>
      <c r="GDM18" s="1" t="s">
        <v>531</v>
      </c>
      <c r="GDN18" s="1" t="s">
        <v>532</v>
      </c>
      <c r="GDO18" s="1">
        <v>1.0</v>
      </c>
      <c r="GDP18" s="1">
        <v>9.0</v>
      </c>
      <c r="GDQ18" s="1">
        <f>GDO18*GDP18</f>
        <v>9</v>
      </c>
      <c r="GDR18" s="5" t="s">
        <v>533</v>
      </c>
      <c r="GDT18" s="15" t="s">
        <v>534</v>
      </c>
      <c r="GDU18" s="1" t="s">
        <v>531</v>
      </c>
      <c r="GDV18" s="1" t="s">
        <v>532</v>
      </c>
      <c r="GDW18" s="1">
        <v>1.0</v>
      </c>
      <c r="GDX18" s="1">
        <v>9.0</v>
      </c>
      <c r="GDY18" s="1">
        <f>GDW18*GDX18</f>
        <v>9</v>
      </c>
      <c r="GDZ18" s="5" t="s">
        <v>533</v>
      </c>
      <c r="GEB18" s="15" t="s">
        <v>534</v>
      </c>
      <c r="GEC18" s="1" t="s">
        <v>531</v>
      </c>
      <c r="GED18" s="1" t="s">
        <v>532</v>
      </c>
      <c r="GEE18" s="1">
        <v>1.0</v>
      </c>
      <c r="GEF18" s="1">
        <v>9.0</v>
      </c>
      <c r="GEG18" s="1">
        <f>GEE18*GEF18</f>
        <v>9</v>
      </c>
      <c r="GEH18" s="5" t="s">
        <v>533</v>
      </c>
      <c r="GEJ18" s="15" t="s">
        <v>534</v>
      </c>
      <c r="GEK18" s="1" t="s">
        <v>531</v>
      </c>
      <c r="GEL18" s="1" t="s">
        <v>532</v>
      </c>
      <c r="GEM18" s="1">
        <v>1.0</v>
      </c>
      <c r="GEN18" s="1">
        <v>9.0</v>
      </c>
      <c r="GEO18" s="1">
        <f>GEM18*GEN18</f>
        <v>9</v>
      </c>
      <c r="GEP18" s="5" t="s">
        <v>533</v>
      </c>
      <c r="GER18" s="15" t="s">
        <v>534</v>
      </c>
      <c r="GES18" s="1" t="s">
        <v>531</v>
      </c>
      <c r="GET18" s="1" t="s">
        <v>532</v>
      </c>
      <c r="GEU18" s="1">
        <v>1.0</v>
      </c>
      <c r="GEV18" s="1">
        <v>9.0</v>
      </c>
      <c r="GEW18" s="1">
        <f>GEU18*GEV18</f>
        <v>9</v>
      </c>
      <c r="GEX18" s="5" t="s">
        <v>533</v>
      </c>
      <c r="GEZ18" s="15" t="s">
        <v>534</v>
      </c>
      <c r="GFA18" s="1" t="s">
        <v>531</v>
      </c>
      <c r="GFB18" s="1" t="s">
        <v>532</v>
      </c>
      <c r="GFC18" s="1">
        <v>1.0</v>
      </c>
      <c r="GFD18" s="1">
        <v>9.0</v>
      </c>
      <c r="GFE18" s="1">
        <f>GFC18*GFD18</f>
        <v>9</v>
      </c>
      <c r="GFF18" s="5" t="s">
        <v>533</v>
      </c>
      <c r="GFH18" s="15" t="s">
        <v>534</v>
      </c>
      <c r="GFI18" s="1" t="s">
        <v>531</v>
      </c>
      <c r="GFJ18" s="1" t="s">
        <v>532</v>
      </c>
      <c r="GFK18" s="1">
        <v>1.0</v>
      </c>
      <c r="GFL18" s="1">
        <v>9.0</v>
      </c>
      <c r="GFM18" s="1">
        <f>GFK18*GFL18</f>
        <v>9</v>
      </c>
      <c r="GFN18" s="5" t="s">
        <v>533</v>
      </c>
      <c r="GFP18" s="15" t="s">
        <v>534</v>
      </c>
      <c r="GFQ18" s="1" t="s">
        <v>531</v>
      </c>
      <c r="GFR18" s="1" t="s">
        <v>532</v>
      </c>
      <c r="GFS18" s="1">
        <v>1.0</v>
      </c>
      <c r="GFT18" s="1">
        <v>9.0</v>
      </c>
      <c r="GFU18" s="1">
        <f>GFS18*GFT18</f>
        <v>9</v>
      </c>
      <c r="GFV18" s="5" t="s">
        <v>533</v>
      </c>
      <c r="GFX18" s="15" t="s">
        <v>534</v>
      </c>
      <c r="GFY18" s="1" t="s">
        <v>531</v>
      </c>
      <c r="GFZ18" s="1" t="s">
        <v>532</v>
      </c>
      <c r="GGA18" s="1">
        <v>1.0</v>
      </c>
      <c r="GGB18" s="1">
        <v>9.0</v>
      </c>
      <c r="GGC18" s="1">
        <f>GGA18*GGB18</f>
        <v>9</v>
      </c>
      <c r="GGD18" s="5" t="s">
        <v>533</v>
      </c>
      <c r="GGF18" s="15" t="s">
        <v>534</v>
      </c>
      <c r="GGG18" s="1" t="s">
        <v>531</v>
      </c>
      <c r="GGH18" s="1" t="s">
        <v>532</v>
      </c>
      <c r="GGI18" s="1">
        <v>1.0</v>
      </c>
      <c r="GGJ18" s="1">
        <v>9.0</v>
      </c>
      <c r="GGK18" s="1">
        <f>GGI18*GGJ18</f>
        <v>9</v>
      </c>
      <c r="GGL18" s="5" t="s">
        <v>533</v>
      </c>
      <c r="GGN18" s="15" t="s">
        <v>534</v>
      </c>
      <c r="GGO18" s="1" t="s">
        <v>531</v>
      </c>
      <c r="GGP18" s="1" t="s">
        <v>532</v>
      </c>
      <c r="GGQ18" s="1">
        <v>1.0</v>
      </c>
      <c r="GGR18" s="1">
        <v>9.0</v>
      </c>
      <c r="GGS18" s="1">
        <f>GGQ18*GGR18</f>
        <v>9</v>
      </c>
      <c r="GGT18" s="5" t="s">
        <v>533</v>
      </c>
      <c r="GGV18" s="15" t="s">
        <v>534</v>
      </c>
      <c r="GGW18" s="1" t="s">
        <v>531</v>
      </c>
      <c r="GGX18" s="1" t="s">
        <v>532</v>
      </c>
      <c r="GGY18" s="1">
        <v>1.0</v>
      </c>
      <c r="GGZ18" s="1">
        <v>9.0</v>
      </c>
      <c r="GHA18" s="1">
        <f>GGY18*GGZ18</f>
        <v>9</v>
      </c>
      <c r="GHB18" s="5" t="s">
        <v>533</v>
      </c>
      <c r="GHD18" s="15" t="s">
        <v>534</v>
      </c>
      <c r="GHE18" s="1" t="s">
        <v>531</v>
      </c>
      <c r="GHF18" s="1" t="s">
        <v>532</v>
      </c>
      <c r="GHG18" s="1">
        <v>1.0</v>
      </c>
      <c r="GHH18" s="1">
        <v>9.0</v>
      </c>
      <c r="GHI18" s="1">
        <f>GHG18*GHH18</f>
        <v>9</v>
      </c>
      <c r="GHJ18" s="5" t="s">
        <v>533</v>
      </c>
      <c r="GHL18" s="15" t="s">
        <v>534</v>
      </c>
      <c r="GHM18" s="1" t="s">
        <v>531</v>
      </c>
      <c r="GHN18" s="1" t="s">
        <v>532</v>
      </c>
      <c r="GHO18" s="1">
        <v>1.0</v>
      </c>
      <c r="GHP18" s="1">
        <v>9.0</v>
      </c>
      <c r="GHQ18" s="1">
        <f>GHO18*GHP18</f>
        <v>9</v>
      </c>
      <c r="GHR18" s="5" t="s">
        <v>533</v>
      </c>
      <c r="GHT18" s="15" t="s">
        <v>534</v>
      </c>
      <c r="GHU18" s="1" t="s">
        <v>531</v>
      </c>
      <c r="GHV18" s="1" t="s">
        <v>532</v>
      </c>
      <c r="GHW18" s="1">
        <v>1.0</v>
      </c>
      <c r="GHX18" s="1">
        <v>9.0</v>
      </c>
      <c r="GHY18" s="1">
        <f>GHW18*GHX18</f>
        <v>9</v>
      </c>
      <c r="GHZ18" s="5" t="s">
        <v>533</v>
      </c>
      <c r="GIB18" s="15" t="s">
        <v>534</v>
      </c>
      <c r="GIC18" s="1" t="s">
        <v>531</v>
      </c>
      <c r="GID18" s="1" t="s">
        <v>532</v>
      </c>
      <c r="GIE18" s="1">
        <v>1.0</v>
      </c>
      <c r="GIF18" s="1">
        <v>9.0</v>
      </c>
      <c r="GIG18" s="1">
        <f>GIE18*GIF18</f>
        <v>9</v>
      </c>
      <c r="GIH18" s="5" t="s">
        <v>533</v>
      </c>
      <c r="GIJ18" s="15" t="s">
        <v>534</v>
      </c>
      <c r="GIK18" s="1" t="s">
        <v>531</v>
      </c>
      <c r="GIL18" s="1" t="s">
        <v>532</v>
      </c>
      <c r="GIM18" s="1">
        <v>1.0</v>
      </c>
      <c r="GIN18" s="1">
        <v>9.0</v>
      </c>
      <c r="GIO18" s="1">
        <f>GIM18*GIN18</f>
        <v>9</v>
      </c>
      <c r="GIP18" s="5" t="s">
        <v>533</v>
      </c>
      <c r="GIR18" s="15" t="s">
        <v>534</v>
      </c>
      <c r="GIS18" s="1" t="s">
        <v>531</v>
      </c>
      <c r="GIT18" s="1" t="s">
        <v>532</v>
      </c>
      <c r="GIU18" s="1">
        <v>1.0</v>
      </c>
      <c r="GIV18" s="1">
        <v>9.0</v>
      </c>
      <c r="GIW18" s="1">
        <f>GIU18*GIV18</f>
        <v>9</v>
      </c>
      <c r="GIX18" s="5" t="s">
        <v>533</v>
      </c>
      <c r="GIZ18" s="15" t="s">
        <v>534</v>
      </c>
      <c r="GJA18" s="1" t="s">
        <v>531</v>
      </c>
      <c r="GJB18" s="1" t="s">
        <v>532</v>
      </c>
      <c r="GJC18" s="1">
        <v>1.0</v>
      </c>
      <c r="GJD18" s="1">
        <v>9.0</v>
      </c>
      <c r="GJE18" s="1">
        <f>GJC18*GJD18</f>
        <v>9</v>
      </c>
      <c r="GJF18" s="5" t="s">
        <v>533</v>
      </c>
      <c r="GJH18" s="15" t="s">
        <v>534</v>
      </c>
      <c r="GJI18" s="1" t="s">
        <v>531</v>
      </c>
      <c r="GJJ18" s="1" t="s">
        <v>532</v>
      </c>
      <c r="GJK18" s="1">
        <v>1.0</v>
      </c>
      <c r="GJL18" s="1">
        <v>9.0</v>
      </c>
      <c r="GJM18" s="1">
        <f>GJK18*GJL18</f>
        <v>9</v>
      </c>
      <c r="GJN18" s="5" t="s">
        <v>533</v>
      </c>
      <c r="GJP18" s="15" t="s">
        <v>534</v>
      </c>
      <c r="GJQ18" s="1" t="s">
        <v>531</v>
      </c>
      <c r="GJR18" s="1" t="s">
        <v>532</v>
      </c>
      <c r="GJS18" s="1">
        <v>1.0</v>
      </c>
      <c r="GJT18" s="1">
        <v>9.0</v>
      </c>
      <c r="GJU18" s="1">
        <f>GJS18*GJT18</f>
        <v>9</v>
      </c>
      <c r="GJV18" s="5" t="s">
        <v>533</v>
      </c>
      <c r="GJX18" s="15" t="s">
        <v>534</v>
      </c>
      <c r="GJY18" s="1" t="s">
        <v>531</v>
      </c>
      <c r="GJZ18" s="1" t="s">
        <v>532</v>
      </c>
      <c r="GKA18" s="1">
        <v>1.0</v>
      </c>
      <c r="GKB18" s="1">
        <v>9.0</v>
      </c>
      <c r="GKC18" s="1">
        <f>GKA18*GKB18</f>
        <v>9</v>
      </c>
      <c r="GKD18" s="5" t="s">
        <v>533</v>
      </c>
      <c r="GKF18" s="15" t="s">
        <v>534</v>
      </c>
      <c r="GKG18" s="1" t="s">
        <v>531</v>
      </c>
      <c r="GKH18" s="1" t="s">
        <v>532</v>
      </c>
      <c r="GKI18" s="1">
        <v>1.0</v>
      </c>
      <c r="GKJ18" s="1">
        <v>9.0</v>
      </c>
      <c r="GKK18" s="1">
        <f>GKI18*GKJ18</f>
        <v>9</v>
      </c>
      <c r="GKL18" s="5" t="s">
        <v>533</v>
      </c>
      <c r="GKN18" s="15" t="s">
        <v>534</v>
      </c>
      <c r="GKO18" s="1" t="s">
        <v>531</v>
      </c>
      <c r="GKP18" s="1" t="s">
        <v>532</v>
      </c>
      <c r="GKQ18" s="1">
        <v>1.0</v>
      </c>
      <c r="GKR18" s="1">
        <v>9.0</v>
      </c>
      <c r="GKS18" s="1">
        <f>GKQ18*GKR18</f>
        <v>9</v>
      </c>
      <c r="GKT18" s="5" t="s">
        <v>533</v>
      </c>
      <c r="GKV18" s="15" t="s">
        <v>534</v>
      </c>
      <c r="GKW18" s="1" t="s">
        <v>531</v>
      </c>
      <c r="GKX18" s="1" t="s">
        <v>532</v>
      </c>
      <c r="GKY18" s="1">
        <v>1.0</v>
      </c>
      <c r="GKZ18" s="1">
        <v>9.0</v>
      </c>
      <c r="GLA18" s="1">
        <f>GKY18*GKZ18</f>
        <v>9</v>
      </c>
      <c r="GLB18" s="5" t="s">
        <v>533</v>
      </c>
      <c r="GLD18" s="15" t="s">
        <v>534</v>
      </c>
      <c r="GLE18" s="1" t="s">
        <v>531</v>
      </c>
      <c r="GLF18" s="1" t="s">
        <v>532</v>
      </c>
      <c r="GLG18" s="1">
        <v>1.0</v>
      </c>
      <c r="GLH18" s="1">
        <v>9.0</v>
      </c>
      <c r="GLI18" s="1">
        <f>GLG18*GLH18</f>
        <v>9</v>
      </c>
      <c r="GLJ18" s="5" t="s">
        <v>533</v>
      </c>
      <c r="GLL18" s="15" t="s">
        <v>534</v>
      </c>
      <c r="GLM18" s="1" t="s">
        <v>531</v>
      </c>
      <c r="GLN18" s="1" t="s">
        <v>532</v>
      </c>
      <c r="GLO18" s="1">
        <v>1.0</v>
      </c>
      <c r="GLP18" s="1">
        <v>9.0</v>
      </c>
      <c r="GLQ18" s="1">
        <f>GLO18*GLP18</f>
        <v>9</v>
      </c>
      <c r="GLR18" s="5" t="s">
        <v>533</v>
      </c>
      <c r="GLT18" s="15" t="s">
        <v>534</v>
      </c>
      <c r="GLU18" s="1" t="s">
        <v>531</v>
      </c>
      <c r="GLV18" s="1" t="s">
        <v>532</v>
      </c>
      <c r="GLW18" s="1">
        <v>1.0</v>
      </c>
      <c r="GLX18" s="1">
        <v>9.0</v>
      </c>
      <c r="GLY18" s="1">
        <f>GLW18*GLX18</f>
        <v>9</v>
      </c>
      <c r="GLZ18" s="5" t="s">
        <v>533</v>
      </c>
      <c r="GMB18" s="15" t="s">
        <v>534</v>
      </c>
      <c r="GMC18" s="1" t="s">
        <v>531</v>
      </c>
      <c r="GMD18" s="1" t="s">
        <v>532</v>
      </c>
      <c r="GME18" s="1">
        <v>1.0</v>
      </c>
      <c r="GMF18" s="1">
        <v>9.0</v>
      </c>
      <c r="GMG18" s="1">
        <f>GME18*GMF18</f>
        <v>9</v>
      </c>
      <c r="GMH18" s="5" t="s">
        <v>533</v>
      </c>
      <c r="GMJ18" s="15" t="s">
        <v>534</v>
      </c>
      <c r="GMK18" s="1" t="s">
        <v>531</v>
      </c>
      <c r="GML18" s="1" t="s">
        <v>532</v>
      </c>
      <c r="GMM18" s="1">
        <v>1.0</v>
      </c>
      <c r="GMN18" s="1">
        <v>9.0</v>
      </c>
      <c r="GMO18" s="1">
        <f>GMM18*GMN18</f>
        <v>9</v>
      </c>
      <c r="GMP18" s="5" t="s">
        <v>533</v>
      </c>
      <c r="GMR18" s="15" t="s">
        <v>534</v>
      </c>
      <c r="GMS18" s="1" t="s">
        <v>531</v>
      </c>
      <c r="GMT18" s="1" t="s">
        <v>532</v>
      </c>
      <c r="GMU18" s="1">
        <v>1.0</v>
      </c>
      <c r="GMV18" s="1">
        <v>9.0</v>
      </c>
      <c r="GMW18" s="1">
        <f>GMU18*GMV18</f>
        <v>9</v>
      </c>
      <c r="GMX18" s="5" t="s">
        <v>533</v>
      </c>
      <c r="GMZ18" s="15" t="s">
        <v>534</v>
      </c>
      <c r="GNA18" s="1" t="s">
        <v>531</v>
      </c>
      <c r="GNB18" s="1" t="s">
        <v>532</v>
      </c>
      <c r="GNC18" s="1">
        <v>1.0</v>
      </c>
      <c r="GND18" s="1">
        <v>9.0</v>
      </c>
      <c r="GNE18" s="1">
        <f>GNC18*GND18</f>
        <v>9</v>
      </c>
      <c r="GNF18" s="5" t="s">
        <v>533</v>
      </c>
      <c r="GNH18" s="15" t="s">
        <v>534</v>
      </c>
      <c r="GNI18" s="1" t="s">
        <v>531</v>
      </c>
      <c r="GNJ18" s="1" t="s">
        <v>532</v>
      </c>
      <c r="GNK18" s="1">
        <v>1.0</v>
      </c>
      <c r="GNL18" s="1">
        <v>9.0</v>
      </c>
      <c r="GNM18" s="1">
        <f>GNK18*GNL18</f>
        <v>9</v>
      </c>
      <c r="GNN18" s="5" t="s">
        <v>533</v>
      </c>
      <c r="GNP18" s="15" t="s">
        <v>534</v>
      </c>
      <c r="GNQ18" s="1" t="s">
        <v>531</v>
      </c>
      <c r="GNR18" s="1" t="s">
        <v>532</v>
      </c>
      <c r="GNS18" s="1">
        <v>1.0</v>
      </c>
      <c r="GNT18" s="1">
        <v>9.0</v>
      </c>
      <c r="GNU18" s="1">
        <f>GNS18*GNT18</f>
        <v>9</v>
      </c>
      <c r="GNV18" s="5" t="s">
        <v>533</v>
      </c>
      <c r="GNX18" s="15" t="s">
        <v>534</v>
      </c>
      <c r="GNY18" s="1" t="s">
        <v>531</v>
      </c>
      <c r="GNZ18" s="1" t="s">
        <v>532</v>
      </c>
      <c r="GOA18" s="1">
        <v>1.0</v>
      </c>
      <c r="GOB18" s="1">
        <v>9.0</v>
      </c>
      <c r="GOC18" s="1">
        <f>GOA18*GOB18</f>
        <v>9</v>
      </c>
      <c r="GOD18" s="5" t="s">
        <v>533</v>
      </c>
      <c r="GOF18" s="15" t="s">
        <v>534</v>
      </c>
      <c r="GOG18" s="1" t="s">
        <v>531</v>
      </c>
      <c r="GOH18" s="1" t="s">
        <v>532</v>
      </c>
      <c r="GOI18" s="1">
        <v>1.0</v>
      </c>
      <c r="GOJ18" s="1">
        <v>9.0</v>
      </c>
      <c r="GOK18" s="1">
        <f>GOI18*GOJ18</f>
        <v>9</v>
      </c>
      <c r="GOL18" s="5" t="s">
        <v>533</v>
      </c>
      <c r="GON18" s="15" t="s">
        <v>534</v>
      </c>
      <c r="GOO18" s="1" t="s">
        <v>531</v>
      </c>
      <c r="GOP18" s="1" t="s">
        <v>532</v>
      </c>
      <c r="GOQ18" s="1">
        <v>1.0</v>
      </c>
      <c r="GOR18" s="1">
        <v>9.0</v>
      </c>
      <c r="GOS18" s="1">
        <f>GOQ18*GOR18</f>
        <v>9</v>
      </c>
      <c r="GOT18" s="5" t="s">
        <v>533</v>
      </c>
      <c r="GOV18" s="15" t="s">
        <v>534</v>
      </c>
      <c r="GOW18" s="1" t="s">
        <v>531</v>
      </c>
      <c r="GOX18" s="1" t="s">
        <v>532</v>
      </c>
      <c r="GOY18" s="1">
        <v>1.0</v>
      </c>
      <c r="GOZ18" s="1">
        <v>9.0</v>
      </c>
      <c r="GPA18" s="1">
        <f>GOY18*GOZ18</f>
        <v>9</v>
      </c>
      <c r="GPB18" s="5" t="s">
        <v>533</v>
      </c>
      <c r="GPD18" s="15" t="s">
        <v>534</v>
      </c>
      <c r="GPE18" s="1" t="s">
        <v>531</v>
      </c>
      <c r="GPF18" s="1" t="s">
        <v>532</v>
      </c>
      <c r="GPG18" s="1">
        <v>1.0</v>
      </c>
      <c r="GPH18" s="1">
        <v>9.0</v>
      </c>
      <c r="GPI18" s="1">
        <f>GPG18*GPH18</f>
        <v>9</v>
      </c>
      <c r="GPJ18" s="5" t="s">
        <v>533</v>
      </c>
      <c r="GPL18" s="15" t="s">
        <v>534</v>
      </c>
      <c r="GPM18" s="1" t="s">
        <v>531</v>
      </c>
      <c r="GPN18" s="1" t="s">
        <v>532</v>
      </c>
      <c r="GPO18" s="1">
        <v>1.0</v>
      </c>
      <c r="GPP18" s="1">
        <v>9.0</v>
      </c>
      <c r="GPQ18" s="1">
        <f>GPO18*GPP18</f>
        <v>9</v>
      </c>
      <c r="GPR18" s="5" t="s">
        <v>533</v>
      </c>
      <c r="GPT18" s="15" t="s">
        <v>534</v>
      </c>
      <c r="GPU18" s="1" t="s">
        <v>531</v>
      </c>
      <c r="GPV18" s="1" t="s">
        <v>532</v>
      </c>
      <c r="GPW18" s="1">
        <v>1.0</v>
      </c>
      <c r="GPX18" s="1">
        <v>9.0</v>
      </c>
      <c r="GPY18" s="1">
        <f>GPW18*GPX18</f>
        <v>9</v>
      </c>
      <c r="GPZ18" s="5" t="s">
        <v>533</v>
      </c>
      <c r="GQB18" s="15" t="s">
        <v>534</v>
      </c>
      <c r="GQC18" s="1" t="s">
        <v>531</v>
      </c>
      <c r="GQD18" s="1" t="s">
        <v>532</v>
      </c>
      <c r="GQE18" s="1">
        <v>1.0</v>
      </c>
      <c r="GQF18" s="1">
        <v>9.0</v>
      </c>
      <c r="GQG18" s="1">
        <f>GQE18*GQF18</f>
        <v>9</v>
      </c>
      <c r="GQH18" s="5" t="s">
        <v>533</v>
      </c>
      <c r="GQJ18" s="15" t="s">
        <v>534</v>
      </c>
      <c r="GQK18" s="1" t="s">
        <v>531</v>
      </c>
      <c r="GQL18" s="1" t="s">
        <v>532</v>
      </c>
      <c r="GQM18" s="1">
        <v>1.0</v>
      </c>
      <c r="GQN18" s="1">
        <v>9.0</v>
      </c>
      <c r="GQO18" s="1">
        <f>GQM18*GQN18</f>
        <v>9</v>
      </c>
      <c r="GQP18" s="5" t="s">
        <v>533</v>
      </c>
      <c r="GQR18" s="15" t="s">
        <v>534</v>
      </c>
      <c r="GQS18" s="1" t="s">
        <v>531</v>
      </c>
      <c r="GQT18" s="1" t="s">
        <v>532</v>
      </c>
      <c r="GQU18" s="1">
        <v>1.0</v>
      </c>
      <c r="GQV18" s="1">
        <v>9.0</v>
      </c>
      <c r="GQW18" s="1">
        <f>GQU18*GQV18</f>
        <v>9</v>
      </c>
      <c r="GQX18" s="5" t="s">
        <v>533</v>
      </c>
      <c r="GQZ18" s="15" t="s">
        <v>534</v>
      </c>
      <c r="GRA18" s="1" t="s">
        <v>531</v>
      </c>
      <c r="GRB18" s="1" t="s">
        <v>532</v>
      </c>
      <c r="GRC18" s="1">
        <v>1.0</v>
      </c>
      <c r="GRD18" s="1">
        <v>9.0</v>
      </c>
      <c r="GRE18" s="1">
        <f>GRC18*GRD18</f>
        <v>9</v>
      </c>
      <c r="GRF18" s="5" t="s">
        <v>533</v>
      </c>
      <c r="GRH18" s="15" t="s">
        <v>534</v>
      </c>
      <c r="GRI18" s="1" t="s">
        <v>531</v>
      </c>
      <c r="GRJ18" s="1" t="s">
        <v>532</v>
      </c>
      <c r="GRK18" s="1">
        <v>1.0</v>
      </c>
      <c r="GRL18" s="1">
        <v>9.0</v>
      </c>
      <c r="GRM18" s="1">
        <f>GRK18*GRL18</f>
        <v>9</v>
      </c>
      <c r="GRN18" s="5" t="s">
        <v>533</v>
      </c>
      <c r="GRP18" s="15" t="s">
        <v>534</v>
      </c>
      <c r="GRQ18" s="1" t="s">
        <v>531</v>
      </c>
      <c r="GRR18" s="1" t="s">
        <v>532</v>
      </c>
      <c r="GRS18" s="1">
        <v>1.0</v>
      </c>
      <c r="GRT18" s="1">
        <v>9.0</v>
      </c>
      <c r="GRU18" s="1">
        <f>GRS18*GRT18</f>
        <v>9</v>
      </c>
      <c r="GRV18" s="5" t="s">
        <v>533</v>
      </c>
      <c r="GRX18" s="15" t="s">
        <v>534</v>
      </c>
      <c r="GRY18" s="1" t="s">
        <v>531</v>
      </c>
      <c r="GRZ18" s="1" t="s">
        <v>532</v>
      </c>
      <c r="GSA18" s="1">
        <v>1.0</v>
      </c>
      <c r="GSB18" s="1">
        <v>9.0</v>
      </c>
      <c r="GSC18" s="1">
        <f>GSA18*GSB18</f>
        <v>9</v>
      </c>
      <c r="GSD18" s="5" t="s">
        <v>533</v>
      </c>
      <c r="GSF18" s="15" t="s">
        <v>534</v>
      </c>
      <c r="GSG18" s="1" t="s">
        <v>531</v>
      </c>
      <c r="GSH18" s="1" t="s">
        <v>532</v>
      </c>
      <c r="GSI18" s="1">
        <v>1.0</v>
      </c>
      <c r="GSJ18" s="1">
        <v>9.0</v>
      </c>
      <c r="GSK18" s="1">
        <f>GSI18*GSJ18</f>
        <v>9</v>
      </c>
      <c r="GSL18" s="5" t="s">
        <v>533</v>
      </c>
      <c r="GSN18" s="15" t="s">
        <v>534</v>
      </c>
      <c r="GSO18" s="1" t="s">
        <v>531</v>
      </c>
      <c r="GSP18" s="1" t="s">
        <v>532</v>
      </c>
      <c r="GSQ18" s="1">
        <v>1.0</v>
      </c>
      <c r="GSR18" s="1">
        <v>9.0</v>
      </c>
      <c r="GSS18" s="1">
        <f>GSQ18*GSR18</f>
        <v>9</v>
      </c>
      <c r="GST18" s="5" t="s">
        <v>533</v>
      </c>
      <c r="GSV18" s="15" t="s">
        <v>534</v>
      </c>
      <c r="GSW18" s="1" t="s">
        <v>531</v>
      </c>
      <c r="GSX18" s="1" t="s">
        <v>532</v>
      </c>
      <c r="GSY18" s="1">
        <v>1.0</v>
      </c>
      <c r="GSZ18" s="1">
        <v>9.0</v>
      </c>
      <c r="GTA18" s="1">
        <f>GSY18*GSZ18</f>
        <v>9</v>
      </c>
      <c r="GTB18" s="5" t="s">
        <v>533</v>
      </c>
      <c r="GTD18" s="15" t="s">
        <v>534</v>
      </c>
      <c r="GTE18" s="1" t="s">
        <v>531</v>
      </c>
      <c r="GTF18" s="1" t="s">
        <v>532</v>
      </c>
      <c r="GTG18" s="1">
        <v>1.0</v>
      </c>
      <c r="GTH18" s="1">
        <v>9.0</v>
      </c>
      <c r="GTI18" s="1">
        <f>GTG18*GTH18</f>
        <v>9</v>
      </c>
      <c r="GTJ18" s="5" t="s">
        <v>533</v>
      </c>
      <c r="GTL18" s="15" t="s">
        <v>534</v>
      </c>
      <c r="GTM18" s="1" t="s">
        <v>531</v>
      </c>
      <c r="GTN18" s="1" t="s">
        <v>532</v>
      </c>
      <c r="GTO18" s="1">
        <v>1.0</v>
      </c>
      <c r="GTP18" s="1">
        <v>9.0</v>
      </c>
      <c r="GTQ18" s="1">
        <f>GTO18*GTP18</f>
        <v>9</v>
      </c>
      <c r="GTR18" s="5" t="s">
        <v>533</v>
      </c>
      <c r="GTT18" s="15" t="s">
        <v>534</v>
      </c>
      <c r="GTU18" s="1" t="s">
        <v>531</v>
      </c>
      <c r="GTV18" s="1" t="s">
        <v>532</v>
      </c>
      <c r="GTW18" s="1">
        <v>1.0</v>
      </c>
      <c r="GTX18" s="1">
        <v>9.0</v>
      </c>
      <c r="GTY18" s="1">
        <f>GTW18*GTX18</f>
        <v>9</v>
      </c>
      <c r="GTZ18" s="5" t="s">
        <v>533</v>
      </c>
      <c r="GUB18" s="15" t="s">
        <v>534</v>
      </c>
      <c r="GUC18" s="1" t="s">
        <v>531</v>
      </c>
      <c r="GUD18" s="1" t="s">
        <v>532</v>
      </c>
      <c r="GUE18" s="1">
        <v>1.0</v>
      </c>
      <c r="GUF18" s="1">
        <v>9.0</v>
      </c>
      <c r="GUG18" s="1">
        <f>GUE18*GUF18</f>
        <v>9</v>
      </c>
      <c r="GUH18" s="5" t="s">
        <v>533</v>
      </c>
      <c r="GUJ18" s="15" t="s">
        <v>534</v>
      </c>
      <c r="GUK18" s="1" t="s">
        <v>531</v>
      </c>
      <c r="GUL18" s="1" t="s">
        <v>532</v>
      </c>
      <c r="GUM18" s="1">
        <v>1.0</v>
      </c>
      <c r="GUN18" s="1">
        <v>9.0</v>
      </c>
      <c r="GUO18" s="1">
        <f>GUM18*GUN18</f>
        <v>9</v>
      </c>
      <c r="GUP18" s="5" t="s">
        <v>533</v>
      </c>
      <c r="GUR18" s="15" t="s">
        <v>534</v>
      </c>
      <c r="GUS18" s="1" t="s">
        <v>531</v>
      </c>
      <c r="GUT18" s="1" t="s">
        <v>532</v>
      </c>
      <c r="GUU18" s="1">
        <v>1.0</v>
      </c>
      <c r="GUV18" s="1">
        <v>9.0</v>
      </c>
      <c r="GUW18" s="1">
        <f>GUU18*GUV18</f>
        <v>9</v>
      </c>
      <c r="GUX18" s="5" t="s">
        <v>533</v>
      </c>
      <c r="GUZ18" s="15" t="s">
        <v>534</v>
      </c>
      <c r="GVA18" s="1" t="s">
        <v>531</v>
      </c>
      <c r="GVB18" s="1" t="s">
        <v>532</v>
      </c>
      <c r="GVC18" s="1">
        <v>1.0</v>
      </c>
      <c r="GVD18" s="1">
        <v>9.0</v>
      </c>
      <c r="GVE18" s="1">
        <f>GVC18*GVD18</f>
        <v>9</v>
      </c>
      <c r="GVF18" s="5" t="s">
        <v>533</v>
      </c>
      <c r="GVH18" s="15" t="s">
        <v>534</v>
      </c>
      <c r="GVI18" s="1" t="s">
        <v>531</v>
      </c>
      <c r="GVJ18" s="1" t="s">
        <v>532</v>
      </c>
      <c r="GVK18" s="1">
        <v>1.0</v>
      </c>
      <c r="GVL18" s="1">
        <v>9.0</v>
      </c>
      <c r="GVM18" s="1">
        <f>GVK18*GVL18</f>
        <v>9</v>
      </c>
      <c r="GVN18" s="5" t="s">
        <v>533</v>
      </c>
      <c r="GVP18" s="15" t="s">
        <v>534</v>
      </c>
      <c r="GVQ18" s="1" t="s">
        <v>531</v>
      </c>
      <c r="GVR18" s="1" t="s">
        <v>532</v>
      </c>
      <c r="GVS18" s="1">
        <v>1.0</v>
      </c>
      <c r="GVT18" s="1">
        <v>9.0</v>
      </c>
      <c r="GVU18" s="1">
        <f>GVS18*GVT18</f>
        <v>9</v>
      </c>
      <c r="GVV18" s="5" t="s">
        <v>533</v>
      </c>
      <c r="GVX18" s="15" t="s">
        <v>534</v>
      </c>
      <c r="GVY18" s="1" t="s">
        <v>531</v>
      </c>
      <c r="GVZ18" s="1" t="s">
        <v>532</v>
      </c>
      <c r="GWA18" s="1">
        <v>1.0</v>
      </c>
      <c r="GWB18" s="1">
        <v>9.0</v>
      </c>
      <c r="GWC18" s="1">
        <f>GWA18*GWB18</f>
        <v>9</v>
      </c>
      <c r="GWD18" s="5" t="s">
        <v>533</v>
      </c>
      <c r="GWF18" s="15" t="s">
        <v>534</v>
      </c>
      <c r="GWG18" s="1" t="s">
        <v>531</v>
      </c>
      <c r="GWH18" s="1" t="s">
        <v>532</v>
      </c>
      <c r="GWI18" s="1">
        <v>1.0</v>
      </c>
      <c r="GWJ18" s="1">
        <v>9.0</v>
      </c>
      <c r="GWK18" s="1">
        <f>GWI18*GWJ18</f>
        <v>9</v>
      </c>
      <c r="GWL18" s="5" t="s">
        <v>533</v>
      </c>
      <c r="GWN18" s="15" t="s">
        <v>534</v>
      </c>
      <c r="GWO18" s="1" t="s">
        <v>531</v>
      </c>
      <c r="GWP18" s="1" t="s">
        <v>532</v>
      </c>
      <c r="GWQ18" s="1">
        <v>1.0</v>
      </c>
      <c r="GWR18" s="1">
        <v>9.0</v>
      </c>
      <c r="GWS18" s="1">
        <f>GWQ18*GWR18</f>
        <v>9</v>
      </c>
      <c r="GWT18" s="5" t="s">
        <v>533</v>
      </c>
      <c r="GWV18" s="15" t="s">
        <v>534</v>
      </c>
      <c r="GWW18" s="1" t="s">
        <v>531</v>
      </c>
      <c r="GWX18" s="1" t="s">
        <v>532</v>
      </c>
      <c r="GWY18" s="1">
        <v>1.0</v>
      </c>
      <c r="GWZ18" s="1">
        <v>9.0</v>
      </c>
      <c r="GXA18" s="1">
        <f>GWY18*GWZ18</f>
        <v>9</v>
      </c>
      <c r="GXB18" s="5" t="s">
        <v>533</v>
      </c>
      <c r="GXD18" s="15" t="s">
        <v>534</v>
      </c>
      <c r="GXE18" s="1" t="s">
        <v>531</v>
      </c>
      <c r="GXF18" s="1" t="s">
        <v>532</v>
      </c>
      <c r="GXG18" s="1">
        <v>1.0</v>
      </c>
      <c r="GXH18" s="1">
        <v>9.0</v>
      </c>
      <c r="GXI18" s="1">
        <f>GXG18*GXH18</f>
        <v>9</v>
      </c>
      <c r="GXJ18" s="5" t="s">
        <v>533</v>
      </c>
      <c r="GXL18" s="15" t="s">
        <v>534</v>
      </c>
      <c r="GXM18" s="1" t="s">
        <v>531</v>
      </c>
      <c r="GXN18" s="1" t="s">
        <v>532</v>
      </c>
      <c r="GXO18" s="1">
        <v>1.0</v>
      </c>
      <c r="GXP18" s="1">
        <v>9.0</v>
      </c>
      <c r="GXQ18" s="1">
        <f>GXO18*GXP18</f>
        <v>9</v>
      </c>
      <c r="GXR18" s="5" t="s">
        <v>533</v>
      </c>
      <c r="GXT18" s="15" t="s">
        <v>534</v>
      </c>
      <c r="GXU18" s="1" t="s">
        <v>531</v>
      </c>
      <c r="GXV18" s="1" t="s">
        <v>532</v>
      </c>
      <c r="GXW18" s="1">
        <v>1.0</v>
      </c>
      <c r="GXX18" s="1">
        <v>9.0</v>
      </c>
      <c r="GXY18" s="1">
        <f>GXW18*GXX18</f>
        <v>9</v>
      </c>
      <c r="GXZ18" s="5" t="s">
        <v>533</v>
      </c>
      <c r="GYB18" s="15" t="s">
        <v>534</v>
      </c>
      <c r="GYC18" s="1" t="s">
        <v>531</v>
      </c>
      <c r="GYD18" s="1" t="s">
        <v>532</v>
      </c>
      <c r="GYE18" s="1">
        <v>1.0</v>
      </c>
      <c r="GYF18" s="1">
        <v>9.0</v>
      </c>
      <c r="GYG18" s="1">
        <f>GYE18*GYF18</f>
        <v>9</v>
      </c>
      <c r="GYH18" s="5" t="s">
        <v>533</v>
      </c>
      <c r="GYJ18" s="15" t="s">
        <v>534</v>
      </c>
      <c r="GYK18" s="1" t="s">
        <v>531</v>
      </c>
      <c r="GYL18" s="1" t="s">
        <v>532</v>
      </c>
      <c r="GYM18" s="1">
        <v>1.0</v>
      </c>
      <c r="GYN18" s="1">
        <v>9.0</v>
      </c>
      <c r="GYO18" s="1">
        <f>GYM18*GYN18</f>
        <v>9</v>
      </c>
      <c r="GYP18" s="5" t="s">
        <v>533</v>
      </c>
      <c r="GYR18" s="15" t="s">
        <v>534</v>
      </c>
      <c r="GYS18" s="1" t="s">
        <v>531</v>
      </c>
      <c r="GYT18" s="1" t="s">
        <v>532</v>
      </c>
      <c r="GYU18" s="1">
        <v>1.0</v>
      </c>
      <c r="GYV18" s="1">
        <v>9.0</v>
      </c>
      <c r="GYW18" s="1">
        <f>GYU18*GYV18</f>
        <v>9</v>
      </c>
      <c r="GYX18" s="5" t="s">
        <v>533</v>
      </c>
      <c r="GYZ18" s="15" t="s">
        <v>534</v>
      </c>
      <c r="GZA18" s="1" t="s">
        <v>531</v>
      </c>
      <c r="GZB18" s="1" t="s">
        <v>532</v>
      </c>
      <c r="GZC18" s="1">
        <v>1.0</v>
      </c>
      <c r="GZD18" s="1">
        <v>9.0</v>
      </c>
      <c r="GZE18" s="1">
        <f>GZC18*GZD18</f>
        <v>9</v>
      </c>
      <c r="GZF18" s="5" t="s">
        <v>533</v>
      </c>
      <c r="GZH18" s="15" t="s">
        <v>534</v>
      </c>
      <c r="GZI18" s="1" t="s">
        <v>531</v>
      </c>
      <c r="GZJ18" s="1" t="s">
        <v>532</v>
      </c>
      <c r="GZK18" s="1">
        <v>1.0</v>
      </c>
      <c r="GZL18" s="1">
        <v>9.0</v>
      </c>
      <c r="GZM18" s="1">
        <f>GZK18*GZL18</f>
        <v>9</v>
      </c>
      <c r="GZN18" s="5" t="s">
        <v>533</v>
      </c>
      <c r="GZP18" s="15" t="s">
        <v>534</v>
      </c>
      <c r="GZQ18" s="1" t="s">
        <v>531</v>
      </c>
      <c r="GZR18" s="1" t="s">
        <v>532</v>
      </c>
      <c r="GZS18" s="1">
        <v>1.0</v>
      </c>
      <c r="GZT18" s="1">
        <v>9.0</v>
      </c>
      <c r="GZU18" s="1">
        <f>GZS18*GZT18</f>
        <v>9</v>
      </c>
      <c r="GZV18" s="5" t="s">
        <v>533</v>
      </c>
      <c r="GZX18" s="15" t="s">
        <v>534</v>
      </c>
      <c r="GZY18" s="1" t="s">
        <v>531</v>
      </c>
      <c r="GZZ18" s="1" t="s">
        <v>532</v>
      </c>
      <c r="HAA18" s="1">
        <v>1.0</v>
      </c>
      <c r="HAB18" s="1">
        <v>9.0</v>
      </c>
      <c r="HAC18" s="1">
        <f>HAA18*HAB18</f>
        <v>9</v>
      </c>
      <c r="HAD18" s="5" t="s">
        <v>533</v>
      </c>
      <c r="HAF18" s="15" t="s">
        <v>534</v>
      </c>
      <c r="HAG18" s="1" t="s">
        <v>531</v>
      </c>
      <c r="HAH18" s="1" t="s">
        <v>532</v>
      </c>
      <c r="HAI18" s="1">
        <v>1.0</v>
      </c>
      <c r="HAJ18" s="1">
        <v>9.0</v>
      </c>
      <c r="HAK18" s="1">
        <f>HAI18*HAJ18</f>
        <v>9</v>
      </c>
      <c r="HAL18" s="5" t="s">
        <v>533</v>
      </c>
      <c r="HAN18" s="15" t="s">
        <v>534</v>
      </c>
      <c r="HAO18" s="1" t="s">
        <v>531</v>
      </c>
      <c r="HAP18" s="1" t="s">
        <v>532</v>
      </c>
      <c r="HAQ18" s="1">
        <v>1.0</v>
      </c>
      <c r="HAR18" s="1">
        <v>9.0</v>
      </c>
      <c r="HAS18" s="1">
        <f>HAQ18*HAR18</f>
        <v>9</v>
      </c>
      <c r="HAT18" s="5" t="s">
        <v>533</v>
      </c>
      <c r="HAV18" s="15" t="s">
        <v>534</v>
      </c>
      <c r="HAW18" s="1" t="s">
        <v>531</v>
      </c>
      <c r="HAX18" s="1" t="s">
        <v>532</v>
      </c>
      <c r="HAY18" s="1">
        <v>1.0</v>
      </c>
      <c r="HAZ18" s="1">
        <v>9.0</v>
      </c>
      <c r="HBA18" s="1">
        <f>HAY18*HAZ18</f>
        <v>9</v>
      </c>
      <c r="HBB18" s="5" t="s">
        <v>533</v>
      </c>
      <c r="HBD18" s="15" t="s">
        <v>534</v>
      </c>
      <c r="HBE18" s="1" t="s">
        <v>531</v>
      </c>
      <c r="HBF18" s="1" t="s">
        <v>532</v>
      </c>
      <c r="HBG18" s="1">
        <v>1.0</v>
      </c>
      <c r="HBH18" s="1">
        <v>9.0</v>
      </c>
      <c r="HBI18" s="1">
        <f>HBG18*HBH18</f>
        <v>9</v>
      </c>
      <c r="HBJ18" s="5" t="s">
        <v>533</v>
      </c>
      <c r="HBL18" s="15" t="s">
        <v>534</v>
      </c>
      <c r="HBM18" s="1" t="s">
        <v>531</v>
      </c>
      <c r="HBN18" s="1" t="s">
        <v>532</v>
      </c>
      <c r="HBO18" s="1">
        <v>1.0</v>
      </c>
      <c r="HBP18" s="1">
        <v>9.0</v>
      </c>
      <c r="HBQ18" s="1">
        <f>HBO18*HBP18</f>
        <v>9</v>
      </c>
      <c r="HBR18" s="5" t="s">
        <v>533</v>
      </c>
      <c r="HBT18" s="15" t="s">
        <v>534</v>
      </c>
      <c r="HBU18" s="1" t="s">
        <v>531</v>
      </c>
      <c r="HBV18" s="1" t="s">
        <v>532</v>
      </c>
      <c r="HBW18" s="1">
        <v>1.0</v>
      </c>
      <c r="HBX18" s="1">
        <v>9.0</v>
      </c>
      <c r="HBY18" s="1">
        <f>HBW18*HBX18</f>
        <v>9</v>
      </c>
      <c r="HBZ18" s="5" t="s">
        <v>533</v>
      </c>
      <c r="HCB18" s="15" t="s">
        <v>534</v>
      </c>
      <c r="HCC18" s="1" t="s">
        <v>531</v>
      </c>
      <c r="HCD18" s="1" t="s">
        <v>532</v>
      </c>
      <c r="HCE18" s="1">
        <v>1.0</v>
      </c>
      <c r="HCF18" s="1">
        <v>9.0</v>
      </c>
      <c r="HCG18" s="1">
        <f>HCE18*HCF18</f>
        <v>9</v>
      </c>
      <c r="HCH18" s="5" t="s">
        <v>533</v>
      </c>
      <c r="HCJ18" s="15" t="s">
        <v>534</v>
      </c>
      <c r="HCK18" s="1" t="s">
        <v>531</v>
      </c>
      <c r="HCL18" s="1" t="s">
        <v>532</v>
      </c>
      <c r="HCM18" s="1">
        <v>1.0</v>
      </c>
      <c r="HCN18" s="1">
        <v>9.0</v>
      </c>
      <c r="HCO18" s="1">
        <f>HCM18*HCN18</f>
        <v>9</v>
      </c>
      <c r="HCP18" s="5" t="s">
        <v>533</v>
      </c>
      <c r="HCR18" s="15" t="s">
        <v>534</v>
      </c>
      <c r="HCS18" s="1" t="s">
        <v>531</v>
      </c>
      <c r="HCT18" s="1" t="s">
        <v>532</v>
      </c>
      <c r="HCU18" s="1">
        <v>1.0</v>
      </c>
      <c r="HCV18" s="1">
        <v>9.0</v>
      </c>
      <c r="HCW18" s="1">
        <f>HCU18*HCV18</f>
        <v>9</v>
      </c>
      <c r="HCX18" s="5" t="s">
        <v>533</v>
      </c>
      <c r="HCZ18" s="15" t="s">
        <v>534</v>
      </c>
      <c r="HDA18" s="1" t="s">
        <v>531</v>
      </c>
      <c r="HDB18" s="1" t="s">
        <v>532</v>
      </c>
      <c r="HDC18" s="1">
        <v>1.0</v>
      </c>
      <c r="HDD18" s="1">
        <v>9.0</v>
      </c>
      <c r="HDE18" s="1">
        <f>HDC18*HDD18</f>
        <v>9</v>
      </c>
      <c r="HDF18" s="5" t="s">
        <v>533</v>
      </c>
      <c r="HDH18" s="15" t="s">
        <v>534</v>
      </c>
      <c r="HDI18" s="1" t="s">
        <v>531</v>
      </c>
      <c r="HDJ18" s="1" t="s">
        <v>532</v>
      </c>
      <c r="HDK18" s="1">
        <v>1.0</v>
      </c>
      <c r="HDL18" s="1">
        <v>9.0</v>
      </c>
      <c r="HDM18" s="1">
        <f>HDK18*HDL18</f>
        <v>9</v>
      </c>
      <c r="HDN18" s="5" t="s">
        <v>533</v>
      </c>
      <c r="HDP18" s="15" t="s">
        <v>534</v>
      </c>
      <c r="HDQ18" s="1" t="s">
        <v>531</v>
      </c>
      <c r="HDR18" s="1" t="s">
        <v>532</v>
      </c>
      <c r="HDS18" s="1">
        <v>1.0</v>
      </c>
      <c r="HDT18" s="1">
        <v>9.0</v>
      </c>
      <c r="HDU18" s="1">
        <f>HDS18*HDT18</f>
        <v>9</v>
      </c>
      <c r="HDV18" s="5" t="s">
        <v>533</v>
      </c>
      <c r="HDX18" s="15" t="s">
        <v>534</v>
      </c>
      <c r="HDY18" s="1" t="s">
        <v>531</v>
      </c>
      <c r="HDZ18" s="1" t="s">
        <v>532</v>
      </c>
      <c r="HEA18" s="1">
        <v>1.0</v>
      </c>
      <c r="HEB18" s="1">
        <v>9.0</v>
      </c>
      <c r="HEC18" s="1">
        <f>HEA18*HEB18</f>
        <v>9</v>
      </c>
      <c r="HED18" s="5" t="s">
        <v>533</v>
      </c>
      <c r="HEF18" s="15" t="s">
        <v>534</v>
      </c>
      <c r="HEG18" s="1" t="s">
        <v>531</v>
      </c>
      <c r="HEH18" s="1" t="s">
        <v>532</v>
      </c>
      <c r="HEI18" s="1">
        <v>1.0</v>
      </c>
      <c r="HEJ18" s="1">
        <v>9.0</v>
      </c>
      <c r="HEK18" s="1">
        <f>HEI18*HEJ18</f>
        <v>9</v>
      </c>
      <c r="HEL18" s="5" t="s">
        <v>533</v>
      </c>
      <c r="HEN18" s="15" t="s">
        <v>534</v>
      </c>
      <c r="HEO18" s="1" t="s">
        <v>531</v>
      </c>
      <c r="HEP18" s="1" t="s">
        <v>532</v>
      </c>
      <c r="HEQ18" s="1">
        <v>1.0</v>
      </c>
      <c r="HER18" s="1">
        <v>9.0</v>
      </c>
      <c r="HES18" s="1">
        <f>HEQ18*HER18</f>
        <v>9</v>
      </c>
      <c r="HET18" s="5" t="s">
        <v>533</v>
      </c>
      <c r="HEV18" s="15" t="s">
        <v>534</v>
      </c>
      <c r="HEW18" s="1" t="s">
        <v>531</v>
      </c>
      <c r="HEX18" s="1" t="s">
        <v>532</v>
      </c>
      <c r="HEY18" s="1">
        <v>1.0</v>
      </c>
      <c r="HEZ18" s="1">
        <v>9.0</v>
      </c>
      <c r="HFA18" s="1">
        <f>HEY18*HEZ18</f>
        <v>9</v>
      </c>
      <c r="HFB18" s="5" t="s">
        <v>533</v>
      </c>
      <c r="HFD18" s="15" t="s">
        <v>534</v>
      </c>
      <c r="HFE18" s="1" t="s">
        <v>531</v>
      </c>
      <c r="HFF18" s="1" t="s">
        <v>532</v>
      </c>
      <c r="HFG18" s="1">
        <v>1.0</v>
      </c>
      <c r="HFH18" s="1">
        <v>9.0</v>
      </c>
      <c r="HFI18" s="1">
        <f>HFG18*HFH18</f>
        <v>9</v>
      </c>
      <c r="HFJ18" s="5" t="s">
        <v>533</v>
      </c>
      <c r="HFL18" s="15" t="s">
        <v>534</v>
      </c>
      <c r="HFM18" s="1" t="s">
        <v>531</v>
      </c>
      <c r="HFN18" s="1" t="s">
        <v>532</v>
      </c>
      <c r="HFO18" s="1">
        <v>1.0</v>
      </c>
      <c r="HFP18" s="1">
        <v>9.0</v>
      </c>
      <c r="HFQ18" s="1">
        <f>HFO18*HFP18</f>
        <v>9</v>
      </c>
      <c r="HFR18" s="5" t="s">
        <v>533</v>
      </c>
      <c r="HFT18" s="15" t="s">
        <v>534</v>
      </c>
      <c r="HFU18" s="1" t="s">
        <v>531</v>
      </c>
      <c r="HFV18" s="1" t="s">
        <v>532</v>
      </c>
      <c r="HFW18" s="1">
        <v>1.0</v>
      </c>
      <c r="HFX18" s="1">
        <v>9.0</v>
      </c>
      <c r="HFY18" s="1">
        <f>HFW18*HFX18</f>
        <v>9</v>
      </c>
      <c r="HFZ18" s="5" t="s">
        <v>533</v>
      </c>
      <c r="HGB18" s="15" t="s">
        <v>534</v>
      </c>
      <c r="HGC18" s="1" t="s">
        <v>531</v>
      </c>
      <c r="HGD18" s="1" t="s">
        <v>532</v>
      </c>
      <c r="HGE18" s="1">
        <v>1.0</v>
      </c>
      <c r="HGF18" s="1">
        <v>9.0</v>
      </c>
      <c r="HGG18" s="1">
        <f>HGE18*HGF18</f>
        <v>9</v>
      </c>
      <c r="HGH18" s="5" t="s">
        <v>533</v>
      </c>
      <c r="HGJ18" s="15" t="s">
        <v>534</v>
      </c>
      <c r="HGK18" s="1" t="s">
        <v>531</v>
      </c>
      <c r="HGL18" s="1" t="s">
        <v>532</v>
      </c>
      <c r="HGM18" s="1">
        <v>1.0</v>
      </c>
      <c r="HGN18" s="1">
        <v>9.0</v>
      </c>
      <c r="HGO18" s="1">
        <f>HGM18*HGN18</f>
        <v>9</v>
      </c>
      <c r="HGP18" s="5" t="s">
        <v>533</v>
      </c>
      <c r="HGR18" s="15" t="s">
        <v>534</v>
      </c>
      <c r="HGS18" s="1" t="s">
        <v>531</v>
      </c>
      <c r="HGT18" s="1" t="s">
        <v>532</v>
      </c>
      <c r="HGU18" s="1">
        <v>1.0</v>
      </c>
      <c r="HGV18" s="1">
        <v>9.0</v>
      </c>
      <c r="HGW18" s="1">
        <f>HGU18*HGV18</f>
        <v>9</v>
      </c>
      <c r="HGX18" s="5" t="s">
        <v>533</v>
      </c>
      <c r="HGZ18" s="15" t="s">
        <v>534</v>
      </c>
      <c r="HHA18" s="1" t="s">
        <v>531</v>
      </c>
      <c r="HHB18" s="1" t="s">
        <v>532</v>
      </c>
      <c r="HHC18" s="1">
        <v>1.0</v>
      </c>
      <c r="HHD18" s="1">
        <v>9.0</v>
      </c>
      <c r="HHE18" s="1">
        <f>HHC18*HHD18</f>
        <v>9</v>
      </c>
      <c r="HHF18" s="5" t="s">
        <v>533</v>
      </c>
      <c r="HHH18" s="15" t="s">
        <v>534</v>
      </c>
      <c r="HHI18" s="1" t="s">
        <v>531</v>
      </c>
      <c r="HHJ18" s="1" t="s">
        <v>532</v>
      </c>
      <c r="HHK18" s="1">
        <v>1.0</v>
      </c>
      <c r="HHL18" s="1">
        <v>9.0</v>
      </c>
      <c r="HHM18" s="1">
        <f>HHK18*HHL18</f>
        <v>9</v>
      </c>
      <c r="HHN18" s="5" t="s">
        <v>533</v>
      </c>
      <c r="HHP18" s="15" t="s">
        <v>534</v>
      </c>
      <c r="HHQ18" s="1" t="s">
        <v>531</v>
      </c>
      <c r="HHR18" s="1" t="s">
        <v>532</v>
      </c>
      <c r="HHS18" s="1">
        <v>1.0</v>
      </c>
      <c r="HHT18" s="1">
        <v>9.0</v>
      </c>
      <c r="HHU18" s="1">
        <f>HHS18*HHT18</f>
        <v>9</v>
      </c>
      <c r="HHV18" s="5" t="s">
        <v>533</v>
      </c>
      <c r="HHX18" s="15" t="s">
        <v>534</v>
      </c>
      <c r="HHY18" s="1" t="s">
        <v>531</v>
      </c>
      <c r="HHZ18" s="1" t="s">
        <v>532</v>
      </c>
      <c r="HIA18" s="1">
        <v>1.0</v>
      </c>
      <c r="HIB18" s="1">
        <v>9.0</v>
      </c>
      <c r="HIC18" s="1">
        <f>HIA18*HIB18</f>
        <v>9</v>
      </c>
      <c r="HID18" s="5" t="s">
        <v>533</v>
      </c>
      <c r="HIF18" s="15" t="s">
        <v>534</v>
      </c>
      <c r="HIG18" s="1" t="s">
        <v>531</v>
      </c>
      <c r="HIH18" s="1" t="s">
        <v>532</v>
      </c>
      <c r="HII18" s="1">
        <v>1.0</v>
      </c>
      <c r="HIJ18" s="1">
        <v>9.0</v>
      </c>
      <c r="HIK18" s="1">
        <f>HII18*HIJ18</f>
        <v>9</v>
      </c>
      <c r="HIL18" s="5" t="s">
        <v>533</v>
      </c>
      <c r="HIN18" s="15" t="s">
        <v>534</v>
      </c>
      <c r="HIO18" s="1" t="s">
        <v>531</v>
      </c>
      <c r="HIP18" s="1" t="s">
        <v>532</v>
      </c>
      <c r="HIQ18" s="1">
        <v>1.0</v>
      </c>
      <c r="HIR18" s="1">
        <v>9.0</v>
      </c>
      <c r="HIS18" s="1">
        <f>HIQ18*HIR18</f>
        <v>9</v>
      </c>
      <c r="HIT18" s="5" t="s">
        <v>533</v>
      </c>
      <c r="HIV18" s="15" t="s">
        <v>534</v>
      </c>
      <c r="HIW18" s="1" t="s">
        <v>531</v>
      </c>
      <c r="HIX18" s="1" t="s">
        <v>532</v>
      </c>
      <c r="HIY18" s="1">
        <v>1.0</v>
      </c>
      <c r="HIZ18" s="1">
        <v>9.0</v>
      </c>
      <c r="HJA18" s="1">
        <f>HIY18*HIZ18</f>
        <v>9</v>
      </c>
      <c r="HJB18" s="5" t="s">
        <v>533</v>
      </c>
      <c r="HJD18" s="15" t="s">
        <v>534</v>
      </c>
      <c r="HJE18" s="1" t="s">
        <v>531</v>
      </c>
      <c r="HJF18" s="1" t="s">
        <v>532</v>
      </c>
      <c r="HJG18" s="1">
        <v>1.0</v>
      </c>
      <c r="HJH18" s="1">
        <v>9.0</v>
      </c>
      <c r="HJI18" s="1">
        <f>HJG18*HJH18</f>
        <v>9</v>
      </c>
      <c r="HJJ18" s="5" t="s">
        <v>533</v>
      </c>
      <c r="HJL18" s="15" t="s">
        <v>534</v>
      </c>
      <c r="HJM18" s="1" t="s">
        <v>531</v>
      </c>
      <c r="HJN18" s="1" t="s">
        <v>532</v>
      </c>
      <c r="HJO18" s="1">
        <v>1.0</v>
      </c>
      <c r="HJP18" s="1">
        <v>9.0</v>
      </c>
      <c r="HJQ18" s="1">
        <f>HJO18*HJP18</f>
        <v>9</v>
      </c>
      <c r="HJR18" s="5" t="s">
        <v>533</v>
      </c>
      <c r="HJT18" s="15" t="s">
        <v>534</v>
      </c>
      <c r="HJU18" s="1" t="s">
        <v>531</v>
      </c>
      <c r="HJV18" s="1" t="s">
        <v>532</v>
      </c>
      <c r="HJW18" s="1">
        <v>1.0</v>
      </c>
      <c r="HJX18" s="1">
        <v>9.0</v>
      </c>
      <c r="HJY18" s="1">
        <f>HJW18*HJX18</f>
        <v>9</v>
      </c>
      <c r="HJZ18" s="5" t="s">
        <v>533</v>
      </c>
      <c r="HKB18" s="15" t="s">
        <v>534</v>
      </c>
      <c r="HKC18" s="1" t="s">
        <v>531</v>
      </c>
      <c r="HKD18" s="1" t="s">
        <v>532</v>
      </c>
      <c r="HKE18" s="1">
        <v>1.0</v>
      </c>
      <c r="HKF18" s="1">
        <v>9.0</v>
      </c>
      <c r="HKG18" s="1">
        <f>HKE18*HKF18</f>
        <v>9</v>
      </c>
      <c r="HKH18" s="5" t="s">
        <v>533</v>
      </c>
      <c r="HKJ18" s="15" t="s">
        <v>534</v>
      </c>
      <c r="HKK18" s="1" t="s">
        <v>531</v>
      </c>
      <c r="HKL18" s="1" t="s">
        <v>532</v>
      </c>
      <c r="HKM18" s="1">
        <v>1.0</v>
      </c>
      <c r="HKN18" s="1">
        <v>9.0</v>
      </c>
      <c r="HKO18" s="1">
        <f>HKM18*HKN18</f>
        <v>9</v>
      </c>
      <c r="HKP18" s="5" t="s">
        <v>533</v>
      </c>
      <c r="HKR18" s="15" t="s">
        <v>534</v>
      </c>
      <c r="HKS18" s="1" t="s">
        <v>531</v>
      </c>
      <c r="HKT18" s="1" t="s">
        <v>532</v>
      </c>
      <c r="HKU18" s="1">
        <v>1.0</v>
      </c>
      <c r="HKV18" s="1">
        <v>9.0</v>
      </c>
      <c r="HKW18" s="1">
        <f>HKU18*HKV18</f>
        <v>9</v>
      </c>
      <c r="HKX18" s="5" t="s">
        <v>533</v>
      </c>
      <c r="HKZ18" s="15" t="s">
        <v>534</v>
      </c>
      <c r="HLA18" s="1" t="s">
        <v>531</v>
      </c>
      <c r="HLB18" s="1" t="s">
        <v>532</v>
      </c>
      <c r="HLC18" s="1">
        <v>1.0</v>
      </c>
      <c r="HLD18" s="1">
        <v>9.0</v>
      </c>
      <c r="HLE18" s="1">
        <f>HLC18*HLD18</f>
        <v>9</v>
      </c>
      <c r="HLF18" s="5" t="s">
        <v>533</v>
      </c>
      <c r="HLH18" s="15" t="s">
        <v>534</v>
      </c>
      <c r="HLI18" s="1" t="s">
        <v>531</v>
      </c>
      <c r="HLJ18" s="1" t="s">
        <v>532</v>
      </c>
      <c r="HLK18" s="1">
        <v>1.0</v>
      </c>
      <c r="HLL18" s="1">
        <v>9.0</v>
      </c>
      <c r="HLM18" s="1">
        <f>HLK18*HLL18</f>
        <v>9</v>
      </c>
      <c r="HLN18" s="5" t="s">
        <v>533</v>
      </c>
      <c r="HLP18" s="15" t="s">
        <v>534</v>
      </c>
      <c r="HLQ18" s="1" t="s">
        <v>531</v>
      </c>
      <c r="HLR18" s="1" t="s">
        <v>532</v>
      </c>
      <c r="HLS18" s="1">
        <v>1.0</v>
      </c>
      <c r="HLT18" s="1">
        <v>9.0</v>
      </c>
      <c r="HLU18" s="1">
        <f>HLS18*HLT18</f>
        <v>9</v>
      </c>
      <c r="HLV18" s="5" t="s">
        <v>533</v>
      </c>
      <c r="HLX18" s="15" t="s">
        <v>534</v>
      </c>
      <c r="HLY18" s="1" t="s">
        <v>531</v>
      </c>
      <c r="HLZ18" s="1" t="s">
        <v>532</v>
      </c>
      <c r="HMA18" s="1">
        <v>1.0</v>
      </c>
      <c r="HMB18" s="1">
        <v>9.0</v>
      </c>
      <c r="HMC18" s="1">
        <f>HMA18*HMB18</f>
        <v>9</v>
      </c>
      <c r="HMD18" s="5" t="s">
        <v>533</v>
      </c>
      <c r="HMF18" s="15" t="s">
        <v>534</v>
      </c>
      <c r="HMG18" s="1" t="s">
        <v>531</v>
      </c>
      <c r="HMH18" s="1" t="s">
        <v>532</v>
      </c>
      <c r="HMI18" s="1">
        <v>1.0</v>
      </c>
      <c r="HMJ18" s="1">
        <v>9.0</v>
      </c>
      <c r="HMK18" s="1">
        <f>HMI18*HMJ18</f>
        <v>9</v>
      </c>
      <c r="HML18" s="5" t="s">
        <v>533</v>
      </c>
      <c r="HMN18" s="15" t="s">
        <v>534</v>
      </c>
      <c r="HMO18" s="1" t="s">
        <v>531</v>
      </c>
      <c r="HMP18" s="1" t="s">
        <v>532</v>
      </c>
      <c r="HMQ18" s="1">
        <v>1.0</v>
      </c>
      <c r="HMR18" s="1">
        <v>9.0</v>
      </c>
      <c r="HMS18" s="1">
        <f>HMQ18*HMR18</f>
        <v>9</v>
      </c>
      <c r="HMT18" s="5" t="s">
        <v>533</v>
      </c>
      <c r="HMV18" s="15" t="s">
        <v>534</v>
      </c>
      <c r="HMW18" s="1" t="s">
        <v>531</v>
      </c>
      <c r="HMX18" s="1" t="s">
        <v>532</v>
      </c>
      <c r="HMY18" s="1">
        <v>1.0</v>
      </c>
      <c r="HMZ18" s="1">
        <v>9.0</v>
      </c>
      <c r="HNA18" s="1">
        <f>HMY18*HMZ18</f>
        <v>9</v>
      </c>
      <c r="HNB18" s="5" t="s">
        <v>533</v>
      </c>
      <c r="HND18" s="15" t="s">
        <v>534</v>
      </c>
      <c r="HNE18" s="1" t="s">
        <v>531</v>
      </c>
      <c r="HNF18" s="1" t="s">
        <v>532</v>
      </c>
      <c r="HNG18" s="1">
        <v>1.0</v>
      </c>
      <c r="HNH18" s="1">
        <v>9.0</v>
      </c>
      <c r="HNI18" s="1">
        <f>HNG18*HNH18</f>
        <v>9</v>
      </c>
      <c r="HNJ18" s="5" t="s">
        <v>533</v>
      </c>
      <c r="HNL18" s="15" t="s">
        <v>534</v>
      </c>
      <c r="HNM18" s="1" t="s">
        <v>531</v>
      </c>
      <c r="HNN18" s="1" t="s">
        <v>532</v>
      </c>
      <c r="HNO18" s="1">
        <v>1.0</v>
      </c>
      <c r="HNP18" s="1">
        <v>9.0</v>
      </c>
      <c r="HNQ18" s="1">
        <f>HNO18*HNP18</f>
        <v>9</v>
      </c>
      <c r="HNR18" s="5" t="s">
        <v>533</v>
      </c>
      <c r="HNT18" s="15" t="s">
        <v>534</v>
      </c>
      <c r="HNU18" s="1" t="s">
        <v>531</v>
      </c>
      <c r="HNV18" s="1" t="s">
        <v>532</v>
      </c>
      <c r="HNW18" s="1">
        <v>1.0</v>
      </c>
      <c r="HNX18" s="1">
        <v>9.0</v>
      </c>
      <c r="HNY18" s="1">
        <f>HNW18*HNX18</f>
        <v>9</v>
      </c>
      <c r="HNZ18" s="5" t="s">
        <v>533</v>
      </c>
      <c r="HOB18" s="15" t="s">
        <v>534</v>
      </c>
      <c r="HOC18" s="1" t="s">
        <v>531</v>
      </c>
      <c r="HOD18" s="1" t="s">
        <v>532</v>
      </c>
      <c r="HOE18" s="1">
        <v>1.0</v>
      </c>
      <c r="HOF18" s="1">
        <v>9.0</v>
      </c>
      <c r="HOG18" s="1">
        <f>HOE18*HOF18</f>
        <v>9</v>
      </c>
      <c r="HOH18" s="5" t="s">
        <v>533</v>
      </c>
      <c r="HOJ18" s="15" t="s">
        <v>534</v>
      </c>
      <c r="HOK18" s="1" t="s">
        <v>531</v>
      </c>
      <c r="HOL18" s="1" t="s">
        <v>532</v>
      </c>
      <c r="HOM18" s="1">
        <v>1.0</v>
      </c>
      <c r="HON18" s="1">
        <v>9.0</v>
      </c>
      <c r="HOO18" s="1">
        <f>HOM18*HON18</f>
        <v>9</v>
      </c>
      <c r="HOP18" s="5" t="s">
        <v>533</v>
      </c>
      <c r="HOR18" s="15" t="s">
        <v>534</v>
      </c>
      <c r="HOS18" s="1" t="s">
        <v>531</v>
      </c>
      <c r="HOT18" s="1" t="s">
        <v>532</v>
      </c>
      <c r="HOU18" s="1">
        <v>1.0</v>
      </c>
      <c r="HOV18" s="1">
        <v>9.0</v>
      </c>
      <c r="HOW18" s="1">
        <f>HOU18*HOV18</f>
        <v>9</v>
      </c>
      <c r="HOX18" s="5" t="s">
        <v>533</v>
      </c>
      <c r="HOZ18" s="15" t="s">
        <v>534</v>
      </c>
      <c r="HPA18" s="1" t="s">
        <v>531</v>
      </c>
      <c r="HPB18" s="1" t="s">
        <v>532</v>
      </c>
      <c r="HPC18" s="1">
        <v>1.0</v>
      </c>
      <c r="HPD18" s="1">
        <v>9.0</v>
      </c>
      <c r="HPE18" s="1">
        <f>HPC18*HPD18</f>
        <v>9</v>
      </c>
      <c r="HPF18" s="5" t="s">
        <v>533</v>
      </c>
      <c r="HPH18" s="15" t="s">
        <v>534</v>
      </c>
      <c r="HPI18" s="1" t="s">
        <v>531</v>
      </c>
      <c r="HPJ18" s="1" t="s">
        <v>532</v>
      </c>
      <c r="HPK18" s="1">
        <v>1.0</v>
      </c>
      <c r="HPL18" s="1">
        <v>9.0</v>
      </c>
      <c r="HPM18" s="1">
        <f>HPK18*HPL18</f>
        <v>9</v>
      </c>
      <c r="HPN18" s="5" t="s">
        <v>533</v>
      </c>
      <c r="HPP18" s="15" t="s">
        <v>534</v>
      </c>
      <c r="HPQ18" s="1" t="s">
        <v>531</v>
      </c>
      <c r="HPR18" s="1" t="s">
        <v>532</v>
      </c>
      <c r="HPS18" s="1">
        <v>1.0</v>
      </c>
      <c r="HPT18" s="1">
        <v>9.0</v>
      </c>
      <c r="HPU18" s="1">
        <f>HPS18*HPT18</f>
        <v>9</v>
      </c>
      <c r="HPV18" s="5" t="s">
        <v>533</v>
      </c>
      <c r="HPX18" s="15" t="s">
        <v>534</v>
      </c>
      <c r="HPY18" s="1" t="s">
        <v>531</v>
      </c>
      <c r="HPZ18" s="1" t="s">
        <v>532</v>
      </c>
      <c r="HQA18" s="1">
        <v>1.0</v>
      </c>
      <c r="HQB18" s="1">
        <v>9.0</v>
      </c>
      <c r="HQC18" s="1">
        <f>HQA18*HQB18</f>
        <v>9</v>
      </c>
      <c r="HQD18" s="5" t="s">
        <v>533</v>
      </c>
      <c r="HQF18" s="15" t="s">
        <v>534</v>
      </c>
      <c r="HQG18" s="1" t="s">
        <v>531</v>
      </c>
      <c r="HQH18" s="1" t="s">
        <v>532</v>
      </c>
      <c r="HQI18" s="1">
        <v>1.0</v>
      </c>
      <c r="HQJ18" s="1">
        <v>9.0</v>
      </c>
      <c r="HQK18" s="1">
        <f>HQI18*HQJ18</f>
        <v>9</v>
      </c>
      <c r="HQL18" s="5" t="s">
        <v>533</v>
      </c>
      <c r="HQN18" s="15" t="s">
        <v>534</v>
      </c>
      <c r="HQO18" s="1" t="s">
        <v>531</v>
      </c>
      <c r="HQP18" s="1" t="s">
        <v>532</v>
      </c>
      <c r="HQQ18" s="1">
        <v>1.0</v>
      </c>
      <c r="HQR18" s="1">
        <v>9.0</v>
      </c>
      <c r="HQS18" s="1">
        <f>HQQ18*HQR18</f>
        <v>9</v>
      </c>
      <c r="HQT18" s="5" t="s">
        <v>533</v>
      </c>
      <c r="HQV18" s="15" t="s">
        <v>534</v>
      </c>
      <c r="HQW18" s="1" t="s">
        <v>531</v>
      </c>
      <c r="HQX18" s="1" t="s">
        <v>532</v>
      </c>
      <c r="HQY18" s="1">
        <v>1.0</v>
      </c>
      <c r="HQZ18" s="1">
        <v>9.0</v>
      </c>
      <c r="HRA18" s="1">
        <f>HQY18*HQZ18</f>
        <v>9</v>
      </c>
      <c r="HRB18" s="5" t="s">
        <v>533</v>
      </c>
      <c r="HRD18" s="15" t="s">
        <v>534</v>
      </c>
      <c r="HRE18" s="1" t="s">
        <v>531</v>
      </c>
      <c r="HRF18" s="1" t="s">
        <v>532</v>
      </c>
      <c r="HRG18" s="1">
        <v>1.0</v>
      </c>
      <c r="HRH18" s="1">
        <v>9.0</v>
      </c>
      <c r="HRI18" s="1">
        <f>HRG18*HRH18</f>
        <v>9</v>
      </c>
      <c r="HRJ18" s="5" t="s">
        <v>533</v>
      </c>
      <c r="HRL18" s="15" t="s">
        <v>534</v>
      </c>
      <c r="HRM18" s="1" t="s">
        <v>531</v>
      </c>
      <c r="HRN18" s="1" t="s">
        <v>532</v>
      </c>
      <c r="HRO18" s="1">
        <v>1.0</v>
      </c>
      <c r="HRP18" s="1">
        <v>9.0</v>
      </c>
      <c r="HRQ18" s="1">
        <f>HRO18*HRP18</f>
        <v>9</v>
      </c>
      <c r="HRR18" s="5" t="s">
        <v>533</v>
      </c>
      <c r="HRT18" s="15" t="s">
        <v>534</v>
      </c>
      <c r="HRU18" s="1" t="s">
        <v>531</v>
      </c>
      <c r="HRV18" s="1" t="s">
        <v>532</v>
      </c>
      <c r="HRW18" s="1">
        <v>1.0</v>
      </c>
      <c r="HRX18" s="1">
        <v>9.0</v>
      </c>
      <c r="HRY18" s="1">
        <f>HRW18*HRX18</f>
        <v>9</v>
      </c>
      <c r="HRZ18" s="5" t="s">
        <v>533</v>
      </c>
      <c r="HSB18" s="15" t="s">
        <v>534</v>
      </c>
      <c r="HSC18" s="1" t="s">
        <v>531</v>
      </c>
      <c r="HSD18" s="1" t="s">
        <v>532</v>
      </c>
      <c r="HSE18" s="1">
        <v>1.0</v>
      </c>
      <c r="HSF18" s="1">
        <v>9.0</v>
      </c>
      <c r="HSG18" s="1">
        <f>HSE18*HSF18</f>
        <v>9</v>
      </c>
      <c r="HSH18" s="5" t="s">
        <v>533</v>
      </c>
      <c r="HSJ18" s="15" t="s">
        <v>534</v>
      </c>
      <c r="HSK18" s="1" t="s">
        <v>531</v>
      </c>
      <c r="HSL18" s="1" t="s">
        <v>532</v>
      </c>
      <c r="HSM18" s="1">
        <v>1.0</v>
      </c>
      <c r="HSN18" s="1">
        <v>9.0</v>
      </c>
      <c r="HSO18" s="1">
        <f>HSM18*HSN18</f>
        <v>9</v>
      </c>
      <c r="HSP18" s="5" t="s">
        <v>533</v>
      </c>
      <c r="HSR18" s="15" t="s">
        <v>534</v>
      </c>
      <c r="HSS18" s="1" t="s">
        <v>531</v>
      </c>
      <c r="HST18" s="1" t="s">
        <v>532</v>
      </c>
      <c r="HSU18" s="1">
        <v>1.0</v>
      </c>
      <c r="HSV18" s="1">
        <v>9.0</v>
      </c>
      <c r="HSW18" s="1">
        <f>HSU18*HSV18</f>
        <v>9</v>
      </c>
      <c r="HSX18" s="5" t="s">
        <v>533</v>
      </c>
      <c r="HSZ18" s="15" t="s">
        <v>534</v>
      </c>
      <c r="HTA18" s="1" t="s">
        <v>531</v>
      </c>
      <c r="HTB18" s="1" t="s">
        <v>532</v>
      </c>
      <c r="HTC18" s="1">
        <v>1.0</v>
      </c>
      <c r="HTD18" s="1">
        <v>9.0</v>
      </c>
      <c r="HTE18" s="1">
        <f>HTC18*HTD18</f>
        <v>9</v>
      </c>
      <c r="HTF18" s="5" t="s">
        <v>533</v>
      </c>
      <c r="HTH18" s="15" t="s">
        <v>534</v>
      </c>
      <c r="HTI18" s="1" t="s">
        <v>531</v>
      </c>
      <c r="HTJ18" s="1" t="s">
        <v>532</v>
      </c>
      <c r="HTK18" s="1">
        <v>1.0</v>
      </c>
      <c r="HTL18" s="1">
        <v>9.0</v>
      </c>
      <c r="HTM18" s="1">
        <f>HTK18*HTL18</f>
        <v>9</v>
      </c>
      <c r="HTN18" s="5" t="s">
        <v>533</v>
      </c>
      <c r="HTP18" s="15" t="s">
        <v>534</v>
      </c>
      <c r="HTQ18" s="1" t="s">
        <v>531</v>
      </c>
      <c r="HTR18" s="1" t="s">
        <v>532</v>
      </c>
      <c r="HTS18" s="1">
        <v>1.0</v>
      </c>
      <c r="HTT18" s="1">
        <v>9.0</v>
      </c>
      <c r="HTU18" s="1">
        <f>HTS18*HTT18</f>
        <v>9</v>
      </c>
      <c r="HTV18" s="5" t="s">
        <v>533</v>
      </c>
      <c r="HTX18" s="15" t="s">
        <v>534</v>
      </c>
      <c r="HTY18" s="1" t="s">
        <v>531</v>
      </c>
      <c r="HTZ18" s="1" t="s">
        <v>532</v>
      </c>
      <c r="HUA18" s="1">
        <v>1.0</v>
      </c>
      <c r="HUB18" s="1">
        <v>9.0</v>
      </c>
      <c r="HUC18" s="1">
        <f>HUA18*HUB18</f>
        <v>9</v>
      </c>
      <c r="HUD18" s="5" t="s">
        <v>533</v>
      </c>
      <c r="HUF18" s="15" t="s">
        <v>534</v>
      </c>
      <c r="HUG18" s="1" t="s">
        <v>531</v>
      </c>
      <c r="HUH18" s="1" t="s">
        <v>532</v>
      </c>
      <c r="HUI18" s="1">
        <v>1.0</v>
      </c>
      <c r="HUJ18" s="1">
        <v>9.0</v>
      </c>
      <c r="HUK18" s="1">
        <f>HUI18*HUJ18</f>
        <v>9</v>
      </c>
      <c r="HUL18" s="5" t="s">
        <v>533</v>
      </c>
      <c r="HUN18" s="15" t="s">
        <v>534</v>
      </c>
      <c r="HUO18" s="1" t="s">
        <v>531</v>
      </c>
      <c r="HUP18" s="1" t="s">
        <v>532</v>
      </c>
      <c r="HUQ18" s="1">
        <v>1.0</v>
      </c>
      <c r="HUR18" s="1">
        <v>9.0</v>
      </c>
      <c r="HUS18" s="1">
        <f>HUQ18*HUR18</f>
        <v>9</v>
      </c>
      <c r="HUT18" s="5" t="s">
        <v>533</v>
      </c>
      <c r="HUV18" s="15" t="s">
        <v>534</v>
      </c>
      <c r="HUW18" s="1" t="s">
        <v>531</v>
      </c>
      <c r="HUX18" s="1" t="s">
        <v>532</v>
      </c>
      <c r="HUY18" s="1">
        <v>1.0</v>
      </c>
      <c r="HUZ18" s="1">
        <v>9.0</v>
      </c>
      <c r="HVA18" s="1">
        <f>HUY18*HUZ18</f>
        <v>9</v>
      </c>
      <c r="HVB18" s="5" t="s">
        <v>533</v>
      </c>
      <c r="HVD18" s="15" t="s">
        <v>534</v>
      </c>
      <c r="HVE18" s="1" t="s">
        <v>531</v>
      </c>
      <c r="HVF18" s="1" t="s">
        <v>532</v>
      </c>
      <c r="HVG18" s="1">
        <v>1.0</v>
      </c>
      <c r="HVH18" s="1">
        <v>9.0</v>
      </c>
      <c r="HVI18" s="1">
        <f>HVG18*HVH18</f>
        <v>9</v>
      </c>
      <c r="HVJ18" s="5" t="s">
        <v>533</v>
      </c>
      <c r="HVL18" s="15" t="s">
        <v>534</v>
      </c>
      <c r="HVM18" s="1" t="s">
        <v>531</v>
      </c>
      <c r="HVN18" s="1" t="s">
        <v>532</v>
      </c>
      <c r="HVO18" s="1">
        <v>1.0</v>
      </c>
      <c r="HVP18" s="1">
        <v>9.0</v>
      </c>
      <c r="HVQ18" s="1">
        <f>HVO18*HVP18</f>
        <v>9</v>
      </c>
      <c r="HVR18" s="5" t="s">
        <v>533</v>
      </c>
      <c r="HVT18" s="15" t="s">
        <v>534</v>
      </c>
      <c r="HVU18" s="1" t="s">
        <v>531</v>
      </c>
      <c r="HVV18" s="1" t="s">
        <v>532</v>
      </c>
      <c r="HVW18" s="1">
        <v>1.0</v>
      </c>
      <c r="HVX18" s="1">
        <v>9.0</v>
      </c>
      <c r="HVY18" s="1">
        <f>HVW18*HVX18</f>
        <v>9</v>
      </c>
      <c r="HVZ18" s="5" t="s">
        <v>533</v>
      </c>
      <c r="HWB18" s="15" t="s">
        <v>534</v>
      </c>
      <c r="HWC18" s="1" t="s">
        <v>531</v>
      </c>
      <c r="HWD18" s="1" t="s">
        <v>532</v>
      </c>
      <c r="HWE18" s="1">
        <v>1.0</v>
      </c>
      <c r="HWF18" s="1">
        <v>9.0</v>
      </c>
      <c r="HWG18" s="1">
        <f>HWE18*HWF18</f>
        <v>9</v>
      </c>
      <c r="HWH18" s="5" t="s">
        <v>533</v>
      </c>
      <c r="HWJ18" s="15" t="s">
        <v>534</v>
      </c>
      <c r="HWK18" s="1" t="s">
        <v>531</v>
      </c>
      <c r="HWL18" s="1" t="s">
        <v>532</v>
      </c>
      <c r="HWM18" s="1">
        <v>1.0</v>
      </c>
      <c r="HWN18" s="1">
        <v>9.0</v>
      </c>
      <c r="HWO18" s="1">
        <f>HWM18*HWN18</f>
        <v>9</v>
      </c>
      <c r="HWP18" s="5" t="s">
        <v>533</v>
      </c>
      <c r="HWR18" s="15" t="s">
        <v>534</v>
      </c>
      <c r="HWS18" s="1" t="s">
        <v>531</v>
      </c>
      <c r="HWT18" s="1" t="s">
        <v>532</v>
      </c>
      <c r="HWU18" s="1">
        <v>1.0</v>
      </c>
      <c r="HWV18" s="1">
        <v>9.0</v>
      </c>
      <c r="HWW18" s="1">
        <f>HWU18*HWV18</f>
        <v>9</v>
      </c>
      <c r="HWX18" s="5" t="s">
        <v>533</v>
      </c>
      <c r="HWZ18" s="15" t="s">
        <v>534</v>
      </c>
      <c r="HXA18" s="1" t="s">
        <v>531</v>
      </c>
      <c r="HXB18" s="1" t="s">
        <v>532</v>
      </c>
      <c r="HXC18" s="1">
        <v>1.0</v>
      </c>
      <c r="HXD18" s="1">
        <v>9.0</v>
      </c>
      <c r="HXE18" s="1">
        <f>HXC18*HXD18</f>
        <v>9</v>
      </c>
      <c r="HXF18" s="5" t="s">
        <v>533</v>
      </c>
      <c r="HXH18" s="15" t="s">
        <v>534</v>
      </c>
      <c r="HXI18" s="1" t="s">
        <v>531</v>
      </c>
      <c r="HXJ18" s="1" t="s">
        <v>532</v>
      </c>
      <c r="HXK18" s="1">
        <v>1.0</v>
      </c>
      <c r="HXL18" s="1">
        <v>9.0</v>
      </c>
      <c r="HXM18" s="1">
        <f>HXK18*HXL18</f>
        <v>9</v>
      </c>
      <c r="HXN18" s="5" t="s">
        <v>533</v>
      </c>
      <c r="HXP18" s="15" t="s">
        <v>534</v>
      </c>
      <c r="HXQ18" s="1" t="s">
        <v>531</v>
      </c>
      <c r="HXR18" s="1" t="s">
        <v>532</v>
      </c>
      <c r="HXS18" s="1">
        <v>1.0</v>
      </c>
      <c r="HXT18" s="1">
        <v>9.0</v>
      </c>
      <c r="HXU18" s="1">
        <f>HXS18*HXT18</f>
        <v>9</v>
      </c>
      <c r="HXV18" s="5" t="s">
        <v>533</v>
      </c>
      <c r="HXX18" s="15" t="s">
        <v>534</v>
      </c>
      <c r="HXY18" s="1" t="s">
        <v>531</v>
      </c>
      <c r="HXZ18" s="1" t="s">
        <v>532</v>
      </c>
      <c r="HYA18" s="1">
        <v>1.0</v>
      </c>
      <c r="HYB18" s="1">
        <v>9.0</v>
      </c>
      <c r="HYC18" s="1">
        <f>HYA18*HYB18</f>
        <v>9</v>
      </c>
      <c r="HYD18" s="5" t="s">
        <v>533</v>
      </c>
      <c r="HYF18" s="15" t="s">
        <v>534</v>
      </c>
      <c r="HYG18" s="1" t="s">
        <v>531</v>
      </c>
      <c r="HYH18" s="1" t="s">
        <v>532</v>
      </c>
      <c r="HYI18" s="1">
        <v>1.0</v>
      </c>
      <c r="HYJ18" s="1">
        <v>9.0</v>
      </c>
      <c r="HYK18" s="1">
        <f>HYI18*HYJ18</f>
        <v>9</v>
      </c>
      <c r="HYL18" s="5" t="s">
        <v>533</v>
      </c>
      <c r="HYN18" s="15" t="s">
        <v>534</v>
      </c>
      <c r="HYO18" s="1" t="s">
        <v>531</v>
      </c>
      <c r="HYP18" s="1" t="s">
        <v>532</v>
      </c>
      <c r="HYQ18" s="1">
        <v>1.0</v>
      </c>
      <c r="HYR18" s="1">
        <v>9.0</v>
      </c>
      <c r="HYS18" s="1">
        <f>HYQ18*HYR18</f>
        <v>9</v>
      </c>
      <c r="HYT18" s="5" t="s">
        <v>533</v>
      </c>
      <c r="HYV18" s="15" t="s">
        <v>534</v>
      </c>
      <c r="HYW18" s="1" t="s">
        <v>531</v>
      </c>
      <c r="HYX18" s="1" t="s">
        <v>532</v>
      </c>
      <c r="HYY18" s="1">
        <v>1.0</v>
      </c>
      <c r="HYZ18" s="1">
        <v>9.0</v>
      </c>
      <c r="HZA18" s="1">
        <f>HYY18*HYZ18</f>
        <v>9</v>
      </c>
      <c r="HZB18" s="5" t="s">
        <v>533</v>
      </c>
      <c r="HZD18" s="15" t="s">
        <v>534</v>
      </c>
      <c r="HZE18" s="1" t="s">
        <v>531</v>
      </c>
      <c r="HZF18" s="1" t="s">
        <v>532</v>
      </c>
      <c r="HZG18" s="1">
        <v>1.0</v>
      </c>
      <c r="HZH18" s="1">
        <v>9.0</v>
      </c>
      <c r="HZI18" s="1">
        <f>HZG18*HZH18</f>
        <v>9</v>
      </c>
      <c r="HZJ18" s="5" t="s">
        <v>533</v>
      </c>
      <c r="HZL18" s="15" t="s">
        <v>534</v>
      </c>
      <c r="HZM18" s="1" t="s">
        <v>531</v>
      </c>
      <c r="HZN18" s="1" t="s">
        <v>532</v>
      </c>
      <c r="HZO18" s="1">
        <v>1.0</v>
      </c>
      <c r="HZP18" s="1">
        <v>9.0</v>
      </c>
      <c r="HZQ18" s="1">
        <f>HZO18*HZP18</f>
        <v>9</v>
      </c>
      <c r="HZR18" s="5" t="s">
        <v>533</v>
      </c>
      <c r="HZT18" s="15" t="s">
        <v>534</v>
      </c>
      <c r="HZU18" s="1" t="s">
        <v>531</v>
      </c>
      <c r="HZV18" s="1" t="s">
        <v>532</v>
      </c>
      <c r="HZW18" s="1">
        <v>1.0</v>
      </c>
      <c r="HZX18" s="1">
        <v>9.0</v>
      </c>
      <c r="HZY18" s="1">
        <f>HZW18*HZX18</f>
        <v>9</v>
      </c>
      <c r="HZZ18" s="5" t="s">
        <v>533</v>
      </c>
      <c r="IAB18" s="15" t="s">
        <v>534</v>
      </c>
      <c r="IAC18" s="1" t="s">
        <v>531</v>
      </c>
      <c r="IAD18" s="1" t="s">
        <v>532</v>
      </c>
      <c r="IAE18" s="1">
        <v>1.0</v>
      </c>
      <c r="IAF18" s="1">
        <v>9.0</v>
      </c>
      <c r="IAG18" s="1">
        <f>IAE18*IAF18</f>
        <v>9</v>
      </c>
      <c r="IAH18" s="5" t="s">
        <v>533</v>
      </c>
      <c r="IAJ18" s="15" t="s">
        <v>534</v>
      </c>
      <c r="IAK18" s="1" t="s">
        <v>531</v>
      </c>
      <c r="IAL18" s="1" t="s">
        <v>532</v>
      </c>
      <c r="IAM18" s="1">
        <v>1.0</v>
      </c>
      <c r="IAN18" s="1">
        <v>9.0</v>
      </c>
      <c r="IAO18" s="1">
        <f>IAM18*IAN18</f>
        <v>9</v>
      </c>
      <c r="IAP18" s="5" t="s">
        <v>533</v>
      </c>
      <c r="IAR18" s="15" t="s">
        <v>534</v>
      </c>
      <c r="IAS18" s="1" t="s">
        <v>531</v>
      </c>
      <c r="IAT18" s="1" t="s">
        <v>532</v>
      </c>
      <c r="IAU18" s="1">
        <v>1.0</v>
      </c>
      <c r="IAV18" s="1">
        <v>9.0</v>
      </c>
      <c r="IAW18" s="1">
        <f>IAU18*IAV18</f>
        <v>9</v>
      </c>
      <c r="IAX18" s="5" t="s">
        <v>533</v>
      </c>
      <c r="IAZ18" s="15" t="s">
        <v>534</v>
      </c>
      <c r="IBA18" s="1" t="s">
        <v>531</v>
      </c>
      <c r="IBB18" s="1" t="s">
        <v>532</v>
      </c>
      <c r="IBC18" s="1">
        <v>1.0</v>
      </c>
      <c r="IBD18" s="1">
        <v>9.0</v>
      </c>
      <c r="IBE18" s="1">
        <f>IBC18*IBD18</f>
        <v>9</v>
      </c>
      <c r="IBF18" s="5" t="s">
        <v>533</v>
      </c>
      <c r="IBH18" s="15" t="s">
        <v>534</v>
      </c>
      <c r="IBI18" s="1" t="s">
        <v>531</v>
      </c>
      <c r="IBJ18" s="1" t="s">
        <v>532</v>
      </c>
      <c r="IBK18" s="1">
        <v>1.0</v>
      </c>
      <c r="IBL18" s="1">
        <v>9.0</v>
      </c>
      <c r="IBM18" s="1">
        <f>IBK18*IBL18</f>
        <v>9</v>
      </c>
      <c r="IBN18" s="5" t="s">
        <v>533</v>
      </c>
      <c r="IBP18" s="15" t="s">
        <v>534</v>
      </c>
      <c r="IBQ18" s="1" t="s">
        <v>531</v>
      </c>
      <c r="IBR18" s="1" t="s">
        <v>532</v>
      </c>
      <c r="IBS18" s="1">
        <v>1.0</v>
      </c>
      <c r="IBT18" s="1">
        <v>9.0</v>
      </c>
      <c r="IBU18" s="1">
        <f>IBS18*IBT18</f>
        <v>9</v>
      </c>
      <c r="IBV18" s="5" t="s">
        <v>533</v>
      </c>
      <c r="IBX18" s="15" t="s">
        <v>534</v>
      </c>
      <c r="IBY18" s="1" t="s">
        <v>531</v>
      </c>
      <c r="IBZ18" s="1" t="s">
        <v>532</v>
      </c>
      <c r="ICA18" s="1">
        <v>1.0</v>
      </c>
      <c r="ICB18" s="1">
        <v>9.0</v>
      </c>
      <c r="ICC18" s="1">
        <f>ICA18*ICB18</f>
        <v>9</v>
      </c>
      <c r="ICD18" s="5" t="s">
        <v>533</v>
      </c>
      <c r="ICF18" s="15" t="s">
        <v>534</v>
      </c>
      <c r="ICG18" s="1" t="s">
        <v>531</v>
      </c>
      <c r="ICH18" s="1" t="s">
        <v>532</v>
      </c>
      <c r="ICI18" s="1">
        <v>1.0</v>
      </c>
      <c r="ICJ18" s="1">
        <v>9.0</v>
      </c>
      <c r="ICK18" s="1">
        <f>ICI18*ICJ18</f>
        <v>9</v>
      </c>
      <c r="ICL18" s="5" t="s">
        <v>533</v>
      </c>
      <c r="ICN18" s="15" t="s">
        <v>534</v>
      </c>
      <c r="ICO18" s="1" t="s">
        <v>531</v>
      </c>
      <c r="ICP18" s="1" t="s">
        <v>532</v>
      </c>
      <c r="ICQ18" s="1">
        <v>1.0</v>
      </c>
      <c r="ICR18" s="1">
        <v>9.0</v>
      </c>
      <c r="ICS18" s="1">
        <f>ICQ18*ICR18</f>
        <v>9</v>
      </c>
      <c r="ICT18" s="5" t="s">
        <v>533</v>
      </c>
      <c r="ICV18" s="15" t="s">
        <v>534</v>
      </c>
      <c r="ICW18" s="1" t="s">
        <v>531</v>
      </c>
      <c r="ICX18" s="1" t="s">
        <v>532</v>
      </c>
      <c r="ICY18" s="1">
        <v>1.0</v>
      </c>
      <c r="ICZ18" s="1">
        <v>9.0</v>
      </c>
      <c r="IDA18" s="1">
        <f>ICY18*ICZ18</f>
        <v>9</v>
      </c>
      <c r="IDB18" s="5" t="s">
        <v>533</v>
      </c>
      <c r="IDD18" s="15" t="s">
        <v>534</v>
      </c>
      <c r="IDE18" s="1" t="s">
        <v>531</v>
      </c>
      <c r="IDF18" s="1" t="s">
        <v>532</v>
      </c>
      <c r="IDG18" s="1">
        <v>1.0</v>
      </c>
      <c r="IDH18" s="1">
        <v>9.0</v>
      </c>
      <c r="IDI18" s="1">
        <f>IDG18*IDH18</f>
        <v>9</v>
      </c>
      <c r="IDJ18" s="5" t="s">
        <v>533</v>
      </c>
      <c r="IDL18" s="15" t="s">
        <v>534</v>
      </c>
      <c r="IDM18" s="1" t="s">
        <v>531</v>
      </c>
      <c r="IDN18" s="1" t="s">
        <v>532</v>
      </c>
      <c r="IDO18" s="1">
        <v>1.0</v>
      </c>
      <c r="IDP18" s="1">
        <v>9.0</v>
      </c>
      <c r="IDQ18" s="1">
        <f>IDO18*IDP18</f>
        <v>9</v>
      </c>
      <c r="IDR18" s="5" t="s">
        <v>533</v>
      </c>
      <c r="IDT18" s="15" t="s">
        <v>534</v>
      </c>
      <c r="IDU18" s="1" t="s">
        <v>531</v>
      </c>
      <c r="IDV18" s="1" t="s">
        <v>532</v>
      </c>
      <c r="IDW18" s="1">
        <v>1.0</v>
      </c>
      <c r="IDX18" s="1">
        <v>9.0</v>
      </c>
      <c r="IDY18" s="1">
        <f>IDW18*IDX18</f>
        <v>9</v>
      </c>
      <c r="IDZ18" s="5" t="s">
        <v>533</v>
      </c>
      <c r="IEB18" s="15" t="s">
        <v>534</v>
      </c>
      <c r="IEC18" s="1" t="s">
        <v>531</v>
      </c>
      <c r="IED18" s="1" t="s">
        <v>532</v>
      </c>
      <c r="IEE18" s="1">
        <v>1.0</v>
      </c>
      <c r="IEF18" s="1">
        <v>9.0</v>
      </c>
      <c r="IEG18" s="1">
        <f>IEE18*IEF18</f>
        <v>9</v>
      </c>
      <c r="IEH18" s="5" t="s">
        <v>533</v>
      </c>
      <c r="IEJ18" s="15" t="s">
        <v>534</v>
      </c>
      <c r="IEK18" s="1" t="s">
        <v>531</v>
      </c>
      <c r="IEL18" s="1" t="s">
        <v>532</v>
      </c>
      <c r="IEM18" s="1">
        <v>1.0</v>
      </c>
      <c r="IEN18" s="1">
        <v>9.0</v>
      </c>
      <c r="IEO18" s="1">
        <f>IEM18*IEN18</f>
        <v>9</v>
      </c>
      <c r="IEP18" s="5" t="s">
        <v>533</v>
      </c>
      <c r="IER18" s="15" t="s">
        <v>534</v>
      </c>
      <c r="IES18" s="1" t="s">
        <v>531</v>
      </c>
      <c r="IET18" s="1" t="s">
        <v>532</v>
      </c>
      <c r="IEU18" s="1">
        <v>1.0</v>
      </c>
      <c r="IEV18" s="1">
        <v>9.0</v>
      </c>
      <c r="IEW18" s="1">
        <f>IEU18*IEV18</f>
        <v>9</v>
      </c>
      <c r="IEX18" s="5" t="s">
        <v>533</v>
      </c>
      <c r="IEZ18" s="15" t="s">
        <v>534</v>
      </c>
      <c r="IFA18" s="1" t="s">
        <v>531</v>
      </c>
      <c r="IFB18" s="1" t="s">
        <v>532</v>
      </c>
      <c r="IFC18" s="1">
        <v>1.0</v>
      </c>
      <c r="IFD18" s="1">
        <v>9.0</v>
      </c>
      <c r="IFE18" s="1">
        <f>IFC18*IFD18</f>
        <v>9</v>
      </c>
      <c r="IFF18" s="5" t="s">
        <v>533</v>
      </c>
      <c r="IFH18" s="15" t="s">
        <v>534</v>
      </c>
      <c r="IFI18" s="1" t="s">
        <v>531</v>
      </c>
      <c r="IFJ18" s="1" t="s">
        <v>532</v>
      </c>
      <c r="IFK18" s="1">
        <v>1.0</v>
      </c>
      <c r="IFL18" s="1">
        <v>9.0</v>
      </c>
      <c r="IFM18" s="1">
        <f>IFK18*IFL18</f>
        <v>9</v>
      </c>
      <c r="IFN18" s="5" t="s">
        <v>533</v>
      </c>
      <c r="IFP18" s="15" t="s">
        <v>534</v>
      </c>
      <c r="IFQ18" s="1" t="s">
        <v>531</v>
      </c>
      <c r="IFR18" s="1" t="s">
        <v>532</v>
      </c>
      <c r="IFS18" s="1">
        <v>1.0</v>
      </c>
      <c r="IFT18" s="1">
        <v>9.0</v>
      </c>
      <c r="IFU18" s="1">
        <f>IFS18*IFT18</f>
        <v>9</v>
      </c>
      <c r="IFV18" s="5" t="s">
        <v>533</v>
      </c>
      <c r="IFX18" s="15" t="s">
        <v>534</v>
      </c>
      <c r="IFY18" s="1" t="s">
        <v>531</v>
      </c>
      <c r="IFZ18" s="1" t="s">
        <v>532</v>
      </c>
      <c r="IGA18" s="1">
        <v>1.0</v>
      </c>
      <c r="IGB18" s="1">
        <v>9.0</v>
      </c>
      <c r="IGC18" s="1">
        <f>IGA18*IGB18</f>
        <v>9</v>
      </c>
      <c r="IGD18" s="5" t="s">
        <v>533</v>
      </c>
      <c r="IGF18" s="15" t="s">
        <v>534</v>
      </c>
      <c r="IGG18" s="1" t="s">
        <v>531</v>
      </c>
      <c r="IGH18" s="1" t="s">
        <v>532</v>
      </c>
      <c r="IGI18" s="1">
        <v>1.0</v>
      </c>
      <c r="IGJ18" s="1">
        <v>9.0</v>
      </c>
      <c r="IGK18" s="1">
        <f>IGI18*IGJ18</f>
        <v>9</v>
      </c>
      <c r="IGL18" s="5" t="s">
        <v>533</v>
      </c>
      <c r="IGN18" s="15" t="s">
        <v>534</v>
      </c>
      <c r="IGO18" s="1" t="s">
        <v>531</v>
      </c>
      <c r="IGP18" s="1" t="s">
        <v>532</v>
      </c>
      <c r="IGQ18" s="1">
        <v>1.0</v>
      </c>
      <c r="IGR18" s="1">
        <v>9.0</v>
      </c>
      <c r="IGS18" s="1">
        <f>IGQ18*IGR18</f>
        <v>9</v>
      </c>
      <c r="IGT18" s="5" t="s">
        <v>533</v>
      </c>
      <c r="IGV18" s="15" t="s">
        <v>534</v>
      </c>
      <c r="IGW18" s="1" t="s">
        <v>531</v>
      </c>
      <c r="IGX18" s="1" t="s">
        <v>532</v>
      </c>
      <c r="IGY18" s="1">
        <v>1.0</v>
      </c>
      <c r="IGZ18" s="1">
        <v>9.0</v>
      </c>
      <c r="IHA18" s="1">
        <f>IGY18*IGZ18</f>
        <v>9</v>
      </c>
      <c r="IHB18" s="5" t="s">
        <v>533</v>
      </c>
      <c r="IHD18" s="15" t="s">
        <v>534</v>
      </c>
      <c r="IHE18" s="1" t="s">
        <v>531</v>
      </c>
      <c r="IHF18" s="1" t="s">
        <v>532</v>
      </c>
      <c r="IHG18" s="1">
        <v>1.0</v>
      </c>
      <c r="IHH18" s="1">
        <v>9.0</v>
      </c>
      <c r="IHI18" s="1">
        <f>IHG18*IHH18</f>
        <v>9</v>
      </c>
      <c r="IHJ18" s="5" t="s">
        <v>533</v>
      </c>
      <c r="IHL18" s="15" t="s">
        <v>534</v>
      </c>
      <c r="IHM18" s="1" t="s">
        <v>531</v>
      </c>
      <c r="IHN18" s="1" t="s">
        <v>532</v>
      </c>
      <c r="IHO18" s="1">
        <v>1.0</v>
      </c>
      <c r="IHP18" s="1">
        <v>9.0</v>
      </c>
      <c r="IHQ18" s="1">
        <f>IHO18*IHP18</f>
        <v>9</v>
      </c>
      <c r="IHR18" s="5" t="s">
        <v>533</v>
      </c>
      <c r="IHT18" s="15" t="s">
        <v>534</v>
      </c>
      <c r="IHU18" s="1" t="s">
        <v>531</v>
      </c>
      <c r="IHV18" s="1" t="s">
        <v>532</v>
      </c>
      <c r="IHW18" s="1">
        <v>1.0</v>
      </c>
      <c r="IHX18" s="1">
        <v>9.0</v>
      </c>
      <c r="IHY18" s="1">
        <f>IHW18*IHX18</f>
        <v>9</v>
      </c>
      <c r="IHZ18" s="5" t="s">
        <v>533</v>
      </c>
      <c r="IIB18" s="15" t="s">
        <v>534</v>
      </c>
      <c r="IIC18" s="1" t="s">
        <v>531</v>
      </c>
      <c r="IID18" s="1" t="s">
        <v>532</v>
      </c>
      <c r="IIE18" s="1">
        <v>1.0</v>
      </c>
      <c r="IIF18" s="1">
        <v>9.0</v>
      </c>
      <c r="IIG18" s="1">
        <f>IIE18*IIF18</f>
        <v>9</v>
      </c>
      <c r="IIH18" s="5" t="s">
        <v>533</v>
      </c>
      <c r="IIJ18" s="15" t="s">
        <v>534</v>
      </c>
      <c r="IIK18" s="1" t="s">
        <v>531</v>
      </c>
      <c r="IIL18" s="1" t="s">
        <v>532</v>
      </c>
      <c r="IIM18" s="1">
        <v>1.0</v>
      </c>
      <c r="IIN18" s="1">
        <v>9.0</v>
      </c>
      <c r="IIO18" s="1">
        <f>IIM18*IIN18</f>
        <v>9</v>
      </c>
      <c r="IIP18" s="5" t="s">
        <v>533</v>
      </c>
      <c r="IIR18" s="15" t="s">
        <v>534</v>
      </c>
      <c r="IIS18" s="1" t="s">
        <v>531</v>
      </c>
      <c r="IIT18" s="1" t="s">
        <v>532</v>
      </c>
      <c r="IIU18" s="1">
        <v>1.0</v>
      </c>
      <c r="IIV18" s="1">
        <v>9.0</v>
      </c>
      <c r="IIW18" s="1">
        <f>IIU18*IIV18</f>
        <v>9</v>
      </c>
      <c r="IIX18" s="5" t="s">
        <v>533</v>
      </c>
      <c r="IIZ18" s="15" t="s">
        <v>534</v>
      </c>
      <c r="IJA18" s="1" t="s">
        <v>531</v>
      </c>
      <c r="IJB18" s="1" t="s">
        <v>532</v>
      </c>
      <c r="IJC18" s="1">
        <v>1.0</v>
      </c>
      <c r="IJD18" s="1">
        <v>9.0</v>
      </c>
      <c r="IJE18" s="1">
        <f>IJC18*IJD18</f>
        <v>9</v>
      </c>
      <c r="IJF18" s="5" t="s">
        <v>533</v>
      </c>
      <c r="IJH18" s="15" t="s">
        <v>534</v>
      </c>
      <c r="IJI18" s="1" t="s">
        <v>531</v>
      </c>
      <c r="IJJ18" s="1" t="s">
        <v>532</v>
      </c>
      <c r="IJK18" s="1">
        <v>1.0</v>
      </c>
      <c r="IJL18" s="1">
        <v>9.0</v>
      </c>
      <c r="IJM18" s="1">
        <f>IJK18*IJL18</f>
        <v>9</v>
      </c>
      <c r="IJN18" s="5" t="s">
        <v>533</v>
      </c>
      <c r="IJP18" s="15" t="s">
        <v>534</v>
      </c>
      <c r="IJQ18" s="1" t="s">
        <v>531</v>
      </c>
      <c r="IJR18" s="1" t="s">
        <v>532</v>
      </c>
      <c r="IJS18" s="1">
        <v>1.0</v>
      </c>
      <c r="IJT18" s="1">
        <v>9.0</v>
      </c>
      <c r="IJU18" s="1">
        <f>IJS18*IJT18</f>
        <v>9</v>
      </c>
      <c r="IJV18" s="5" t="s">
        <v>533</v>
      </c>
      <c r="IJX18" s="15" t="s">
        <v>534</v>
      </c>
      <c r="IJY18" s="1" t="s">
        <v>531</v>
      </c>
      <c r="IJZ18" s="1" t="s">
        <v>532</v>
      </c>
      <c r="IKA18" s="1">
        <v>1.0</v>
      </c>
      <c r="IKB18" s="1">
        <v>9.0</v>
      </c>
      <c r="IKC18" s="1">
        <f>IKA18*IKB18</f>
        <v>9</v>
      </c>
      <c r="IKD18" s="5" t="s">
        <v>533</v>
      </c>
      <c r="IKF18" s="15" t="s">
        <v>534</v>
      </c>
      <c r="IKG18" s="1" t="s">
        <v>531</v>
      </c>
      <c r="IKH18" s="1" t="s">
        <v>532</v>
      </c>
      <c r="IKI18" s="1">
        <v>1.0</v>
      </c>
      <c r="IKJ18" s="1">
        <v>9.0</v>
      </c>
      <c r="IKK18" s="1">
        <f>IKI18*IKJ18</f>
        <v>9</v>
      </c>
      <c r="IKL18" s="5" t="s">
        <v>533</v>
      </c>
      <c r="IKN18" s="15" t="s">
        <v>534</v>
      </c>
      <c r="IKO18" s="1" t="s">
        <v>531</v>
      </c>
      <c r="IKP18" s="1" t="s">
        <v>532</v>
      </c>
      <c r="IKQ18" s="1">
        <v>1.0</v>
      </c>
      <c r="IKR18" s="1">
        <v>9.0</v>
      </c>
      <c r="IKS18" s="1">
        <f>IKQ18*IKR18</f>
        <v>9</v>
      </c>
      <c r="IKT18" s="5" t="s">
        <v>533</v>
      </c>
      <c r="IKV18" s="15" t="s">
        <v>534</v>
      </c>
      <c r="IKW18" s="1" t="s">
        <v>531</v>
      </c>
      <c r="IKX18" s="1" t="s">
        <v>532</v>
      </c>
      <c r="IKY18" s="1">
        <v>1.0</v>
      </c>
      <c r="IKZ18" s="1">
        <v>9.0</v>
      </c>
      <c r="ILA18" s="1">
        <f>IKY18*IKZ18</f>
        <v>9</v>
      </c>
      <c r="ILB18" s="5" t="s">
        <v>533</v>
      </c>
      <c r="ILD18" s="15" t="s">
        <v>534</v>
      </c>
      <c r="ILE18" s="1" t="s">
        <v>531</v>
      </c>
      <c r="ILF18" s="1" t="s">
        <v>532</v>
      </c>
      <c r="ILG18" s="1">
        <v>1.0</v>
      </c>
      <c r="ILH18" s="1">
        <v>9.0</v>
      </c>
      <c r="ILI18" s="1">
        <f>ILG18*ILH18</f>
        <v>9</v>
      </c>
      <c r="ILJ18" s="5" t="s">
        <v>533</v>
      </c>
      <c r="ILL18" s="15" t="s">
        <v>534</v>
      </c>
      <c r="ILM18" s="1" t="s">
        <v>531</v>
      </c>
      <c r="ILN18" s="1" t="s">
        <v>532</v>
      </c>
      <c r="ILO18" s="1">
        <v>1.0</v>
      </c>
      <c r="ILP18" s="1">
        <v>9.0</v>
      </c>
      <c r="ILQ18" s="1">
        <f>ILO18*ILP18</f>
        <v>9</v>
      </c>
      <c r="ILR18" s="5" t="s">
        <v>533</v>
      </c>
      <c r="ILT18" s="15" t="s">
        <v>534</v>
      </c>
      <c r="ILU18" s="1" t="s">
        <v>531</v>
      </c>
      <c r="ILV18" s="1" t="s">
        <v>532</v>
      </c>
      <c r="ILW18" s="1">
        <v>1.0</v>
      </c>
      <c r="ILX18" s="1">
        <v>9.0</v>
      </c>
      <c r="ILY18" s="1">
        <f>ILW18*ILX18</f>
        <v>9</v>
      </c>
      <c r="ILZ18" s="5" t="s">
        <v>533</v>
      </c>
      <c r="IMB18" s="15" t="s">
        <v>534</v>
      </c>
      <c r="IMC18" s="1" t="s">
        <v>531</v>
      </c>
      <c r="IMD18" s="1" t="s">
        <v>532</v>
      </c>
      <c r="IME18" s="1">
        <v>1.0</v>
      </c>
      <c r="IMF18" s="1">
        <v>9.0</v>
      </c>
      <c r="IMG18" s="1">
        <f>IME18*IMF18</f>
        <v>9</v>
      </c>
      <c r="IMH18" s="5" t="s">
        <v>533</v>
      </c>
      <c r="IMJ18" s="15" t="s">
        <v>534</v>
      </c>
      <c r="IMK18" s="1" t="s">
        <v>531</v>
      </c>
      <c r="IML18" s="1" t="s">
        <v>532</v>
      </c>
      <c r="IMM18" s="1">
        <v>1.0</v>
      </c>
      <c r="IMN18" s="1">
        <v>9.0</v>
      </c>
      <c r="IMO18" s="1">
        <f>IMM18*IMN18</f>
        <v>9</v>
      </c>
      <c r="IMP18" s="5" t="s">
        <v>533</v>
      </c>
      <c r="IMR18" s="15" t="s">
        <v>534</v>
      </c>
      <c r="IMS18" s="1" t="s">
        <v>531</v>
      </c>
      <c r="IMT18" s="1" t="s">
        <v>532</v>
      </c>
      <c r="IMU18" s="1">
        <v>1.0</v>
      </c>
      <c r="IMV18" s="1">
        <v>9.0</v>
      </c>
      <c r="IMW18" s="1">
        <f>IMU18*IMV18</f>
        <v>9</v>
      </c>
      <c r="IMX18" s="5" t="s">
        <v>533</v>
      </c>
      <c r="IMZ18" s="15" t="s">
        <v>534</v>
      </c>
      <c r="INA18" s="1" t="s">
        <v>531</v>
      </c>
      <c r="INB18" s="1" t="s">
        <v>532</v>
      </c>
      <c r="INC18" s="1">
        <v>1.0</v>
      </c>
      <c r="IND18" s="1">
        <v>9.0</v>
      </c>
      <c r="INE18" s="1">
        <f>INC18*IND18</f>
        <v>9</v>
      </c>
      <c r="INF18" s="5" t="s">
        <v>533</v>
      </c>
      <c r="INH18" s="15" t="s">
        <v>534</v>
      </c>
      <c r="INI18" s="1" t="s">
        <v>531</v>
      </c>
      <c r="INJ18" s="1" t="s">
        <v>532</v>
      </c>
      <c r="INK18" s="1">
        <v>1.0</v>
      </c>
      <c r="INL18" s="1">
        <v>9.0</v>
      </c>
      <c r="INM18" s="1">
        <f>INK18*INL18</f>
        <v>9</v>
      </c>
      <c r="INN18" s="5" t="s">
        <v>533</v>
      </c>
      <c r="INP18" s="15" t="s">
        <v>534</v>
      </c>
      <c r="INQ18" s="1" t="s">
        <v>531</v>
      </c>
      <c r="INR18" s="1" t="s">
        <v>532</v>
      </c>
      <c r="INS18" s="1">
        <v>1.0</v>
      </c>
      <c r="INT18" s="1">
        <v>9.0</v>
      </c>
      <c r="INU18" s="1">
        <f>INS18*INT18</f>
        <v>9</v>
      </c>
      <c r="INV18" s="5" t="s">
        <v>533</v>
      </c>
      <c r="INX18" s="15" t="s">
        <v>534</v>
      </c>
      <c r="INY18" s="1" t="s">
        <v>531</v>
      </c>
      <c r="INZ18" s="1" t="s">
        <v>532</v>
      </c>
      <c r="IOA18" s="1">
        <v>1.0</v>
      </c>
      <c r="IOB18" s="1">
        <v>9.0</v>
      </c>
      <c r="IOC18" s="1">
        <f>IOA18*IOB18</f>
        <v>9</v>
      </c>
      <c r="IOD18" s="5" t="s">
        <v>533</v>
      </c>
      <c r="IOF18" s="15" t="s">
        <v>534</v>
      </c>
      <c r="IOG18" s="1" t="s">
        <v>531</v>
      </c>
      <c r="IOH18" s="1" t="s">
        <v>532</v>
      </c>
      <c r="IOI18" s="1">
        <v>1.0</v>
      </c>
      <c r="IOJ18" s="1">
        <v>9.0</v>
      </c>
      <c r="IOK18" s="1">
        <f>IOI18*IOJ18</f>
        <v>9</v>
      </c>
      <c r="IOL18" s="5" t="s">
        <v>533</v>
      </c>
      <c r="ION18" s="15" t="s">
        <v>534</v>
      </c>
      <c r="IOO18" s="1" t="s">
        <v>531</v>
      </c>
      <c r="IOP18" s="1" t="s">
        <v>532</v>
      </c>
      <c r="IOQ18" s="1">
        <v>1.0</v>
      </c>
      <c r="IOR18" s="1">
        <v>9.0</v>
      </c>
      <c r="IOS18" s="1">
        <f>IOQ18*IOR18</f>
        <v>9</v>
      </c>
      <c r="IOT18" s="5" t="s">
        <v>533</v>
      </c>
      <c r="IOV18" s="15" t="s">
        <v>534</v>
      </c>
      <c r="IOW18" s="1" t="s">
        <v>531</v>
      </c>
      <c r="IOX18" s="1" t="s">
        <v>532</v>
      </c>
      <c r="IOY18" s="1">
        <v>1.0</v>
      </c>
      <c r="IOZ18" s="1">
        <v>9.0</v>
      </c>
      <c r="IPA18" s="1">
        <f>IOY18*IOZ18</f>
        <v>9</v>
      </c>
      <c r="IPB18" s="5" t="s">
        <v>533</v>
      </c>
      <c r="IPD18" s="15" t="s">
        <v>534</v>
      </c>
      <c r="IPE18" s="1" t="s">
        <v>531</v>
      </c>
      <c r="IPF18" s="1" t="s">
        <v>532</v>
      </c>
      <c r="IPG18" s="1">
        <v>1.0</v>
      </c>
      <c r="IPH18" s="1">
        <v>9.0</v>
      </c>
      <c r="IPI18" s="1">
        <f>IPG18*IPH18</f>
        <v>9</v>
      </c>
      <c r="IPJ18" s="5" t="s">
        <v>533</v>
      </c>
      <c r="IPL18" s="15" t="s">
        <v>534</v>
      </c>
      <c r="IPM18" s="1" t="s">
        <v>531</v>
      </c>
      <c r="IPN18" s="1" t="s">
        <v>532</v>
      </c>
      <c r="IPO18" s="1">
        <v>1.0</v>
      </c>
      <c r="IPP18" s="1">
        <v>9.0</v>
      </c>
      <c r="IPQ18" s="1">
        <f>IPO18*IPP18</f>
        <v>9</v>
      </c>
      <c r="IPR18" s="5" t="s">
        <v>533</v>
      </c>
      <c r="IPT18" s="15" t="s">
        <v>534</v>
      </c>
      <c r="IPU18" s="1" t="s">
        <v>531</v>
      </c>
      <c r="IPV18" s="1" t="s">
        <v>532</v>
      </c>
      <c r="IPW18" s="1">
        <v>1.0</v>
      </c>
      <c r="IPX18" s="1">
        <v>9.0</v>
      </c>
      <c r="IPY18" s="1">
        <f>IPW18*IPX18</f>
        <v>9</v>
      </c>
      <c r="IPZ18" s="5" t="s">
        <v>533</v>
      </c>
      <c r="IQB18" s="15" t="s">
        <v>534</v>
      </c>
      <c r="IQC18" s="1" t="s">
        <v>531</v>
      </c>
      <c r="IQD18" s="1" t="s">
        <v>532</v>
      </c>
      <c r="IQE18" s="1">
        <v>1.0</v>
      </c>
      <c r="IQF18" s="1">
        <v>9.0</v>
      </c>
      <c r="IQG18" s="1">
        <f>IQE18*IQF18</f>
        <v>9</v>
      </c>
      <c r="IQH18" s="5" t="s">
        <v>533</v>
      </c>
      <c r="IQJ18" s="15" t="s">
        <v>534</v>
      </c>
      <c r="IQK18" s="1" t="s">
        <v>531</v>
      </c>
      <c r="IQL18" s="1" t="s">
        <v>532</v>
      </c>
      <c r="IQM18" s="1">
        <v>1.0</v>
      </c>
      <c r="IQN18" s="1">
        <v>9.0</v>
      </c>
      <c r="IQO18" s="1">
        <f>IQM18*IQN18</f>
        <v>9</v>
      </c>
      <c r="IQP18" s="5" t="s">
        <v>533</v>
      </c>
      <c r="IQR18" s="15" t="s">
        <v>534</v>
      </c>
      <c r="IQS18" s="1" t="s">
        <v>531</v>
      </c>
      <c r="IQT18" s="1" t="s">
        <v>532</v>
      </c>
      <c r="IQU18" s="1">
        <v>1.0</v>
      </c>
      <c r="IQV18" s="1">
        <v>9.0</v>
      </c>
      <c r="IQW18" s="1">
        <f>IQU18*IQV18</f>
        <v>9</v>
      </c>
      <c r="IQX18" s="5" t="s">
        <v>533</v>
      </c>
      <c r="IQZ18" s="15" t="s">
        <v>534</v>
      </c>
      <c r="IRA18" s="1" t="s">
        <v>531</v>
      </c>
      <c r="IRB18" s="1" t="s">
        <v>532</v>
      </c>
      <c r="IRC18" s="1">
        <v>1.0</v>
      </c>
      <c r="IRD18" s="1">
        <v>9.0</v>
      </c>
      <c r="IRE18" s="1">
        <f>IRC18*IRD18</f>
        <v>9</v>
      </c>
      <c r="IRF18" s="5" t="s">
        <v>533</v>
      </c>
      <c r="IRH18" s="15" t="s">
        <v>534</v>
      </c>
      <c r="IRI18" s="1" t="s">
        <v>531</v>
      </c>
      <c r="IRJ18" s="1" t="s">
        <v>532</v>
      </c>
      <c r="IRK18" s="1">
        <v>1.0</v>
      </c>
      <c r="IRL18" s="1">
        <v>9.0</v>
      </c>
      <c r="IRM18" s="1">
        <f>IRK18*IRL18</f>
        <v>9</v>
      </c>
      <c r="IRN18" s="5" t="s">
        <v>533</v>
      </c>
      <c r="IRP18" s="15" t="s">
        <v>534</v>
      </c>
      <c r="IRQ18" s="1" t="s">
        <v>531</v>
      </c>
      <c r="IRR18" s="1" t="s">
        <v>532</v>
      </c>
      <c r="IRS18" s="1">
        <v>1.0</v>
      </c>
      <c r="IRT18" s="1">
        <v>9.0</v>
      </c>
      <c r="IRU18" s="1">
        <f>IRS18*IRT18</f>
        <v>9</v>
      </c>
      <c r="IRV18" s="5" t="s">
        <v>533</v>
      </c>
      <c r="IRX18" s="15" t="s">
        <v>534</v>
      </c>
      <c r="IRY18" s="1" t="s">
        <v>531</v>
      </c>
      <c r="IRZ18" s="1" t="s">
        <v>532</v>
      </c>
      <c r="ISA18" s="1">
        <v>1.0</v>
      </c>
      <c r="ISB18" s="1">
        <v>9.0</v>
      </c>
      <c r="ISC18" s="1">
        <f>ISA18*ISB18</f>
        <v>9</v>
      </c>
      <c r="ISD18" s="5" t="s">
        <v>533</v>
      </c>
      <c r="ISF18" s="15" t="s">
        <v>534</v>
      </c>
      <c r="ISG18" s="1" t="s">
        <v>531</v>
      </c>
      <c r="ISH18" s="1" t="s">
        <v>532</v>
      </c>
      <c r="ISI18" s="1">
        <v>1.0</v>
      </c>
      <c r="ISJ18" s="1">
        <v>9.0</v>
      </c>
      <c r="ISK18" s="1">
        <f>ISI18*ISJ18</f>
        <v>9</v>
      </c>
      <c r="ISL18" s="5" t="s">
        <v>533</v>
      </c>
      <c r="ISN18" s="15" t="s">
        <v>534</v>
      </c>
      <c r="ISO18" s="1" t="s">
        <v>531</v>
      </c>
      <c r="ISP18" s="1" t="s">
        <v>532</v>
      </c>
      <c r="ISQ18" s="1">
        <v>1.0</v>
      </c>
      <c r="ISR18" s="1">
        <v>9.0</v>
      </c>
      <c r="ISS18" s="1">
        <f>ISQ18*ISR18</f>
        <v>9</v>
      </c>
      <c r="IST18" s="5" t="s">
        <v>533</v>
      </c>
      <c r="ISV18" s="15" t="s">
        <v>534</v>
      </c>
      <c r="ISW18" s="1" t="s">
        <v>531</v>
      </c>
      <c r="ISX18" s="1" t="s">
        <v>532</v>
      </c>
      <c r="ISY18" s="1">
        <v>1.0</v>
      </c>
      <c r="ISZ18" s="1">
        <v>9.0</v>
      </c>
      <c r="ITA18" s="1">
        <f>ISY18*ISZ18</f>
        <v>9</v>
      </c>
      <c r="ITB18" s="5" t="s">
        <v>533</v>
      </c>
      <c r="ITD18" s="15" t="s">
        <v>534</v>
      </c>
      <c r="ITE18" s="1" t="s">
        <v>531</v>
      </c>
      <c r="ITF18" s="1" t="s">
        <v>532</v>
      </c>
      <c r="ITG18" s="1">
        <v>1.0</v>
      </c>
      <c r="ITH18" s="1">
        <v>9.0</v>
      </c>
      <c r="ITI18" s="1">
        <f>ITG18*ITH18</f>
        <v>9</v>
      </c>
      <c r="ITJ18" s="5" t="s">
        <v>533</v>
      </c>
      <c r="ITL18" s="15" t="s">
        <v>534</v>
      </c>
      <c r="ITM18" s="1" t="s">
        <v>531</v>
      </c>
      <c r="ITN18" s="1" t="s">
        <v>532</v>
      </c>
      <c r="ITO18" s="1">
        <v>1.0</v>
      </c>
      <c r="ITP18" s="1">
        <v>9.0</v>
      </c>
      <c r="ITQ18" s="1">
        <f>ITO18*ITP18</f>
        <v>9</v>
      </c>
      <c r="ITR18" s="5" t="s">
        <v>533</v>
      </c>
      <c r="ITT18" s="15" t="s">
        <v>534</v>
      </c>
      <c r="ITU18" s="1" t="s">
        <v>531</v>
      </c>
      <c r="ITV18" s="1" t="s">
        <v>532</v>
      </c>
      <c r="ITW18" s="1">
        <v>1.0</v>
      </c>
      <c r="ITX18" s="1">
        <v>9.0</v>
      </c>
      <c r="ITY18" s="1">
        <f>ITW18*ITX18</f>
        <v>9</v>
      </c>
      <c r="ITZ18" s="5" t="s">
        <v>533</v>
      </c>
      <c r="IUB18" s="15" t="s">
        <v>534</v>
      </c>
      <c r="IUC18" s="1" t="s">
        <v>531</v>
      </c>
      <c r="IUD18" s="1" t="s">
        <v>532</v>
      </c>
      <c r="IUE18" s="1">
        <v>1.0</v>
      </c>
      <c r="IUF18" s="1">
        <v>9.0</v>
      </c>
      <c r="IUG18" s="1">
        <f>IUE18*IUF18</f>
        <v>9</v>
      </c>
      <c r="IUH18" s="5" t="s">
        <v>533</v>
      </c>
      <c r="IUJ18" s="15" t="s">
        <v>534</v>
      </c>
      <c r="IUK18" s="1" t="s">
        <v>531</v>
      </c>
      <c r="IUL18" s="1" t="s">
        <v>532</v>
      </c>
      <c r="IUM18" s="1">
        <v>1.0</v>
      </c>
      <c r="IUN18" s="1">
        <v>9.0</v>
      </c>
      <c r="IUO18" s="1">
        <f>IUM18*IUN18</f>
        <v>9</v>
      </c>
      <c r="IUP18" s="5" t="s">
        <v>533</v>
      </c>
      <c r="IUR18" s="15" t="s">
        <v>534</v>
      </c>
      <c r="IUS18" s="1" t="s">
        <v>531</v>
      </c>
      <c r="IUT18" s="1" t="s">
        <v>532</v>
      </c>
      <c r="IUU18" s="1">
        <v>1.0</v>
      </c>
      <c r="IUV18" s="1">
        <v>9.0</v>
      </c>
      <c r="IUW18" s="1">
        <f>IUU18*IUV18</f>
        <v>9</v>
      </c>
      <c r="IUX18" s="5" t="s">
        <v>533</v>
      </c>
      <c r="IUZ18" s="15" t="s">
        <v>534</v>
      </c>
      <c r="IVA18" s="1" t="s">
        <v>531</v>
      </c>
      <c r="IVB18" s="1" t="s">
        <v>532</v>
      </c>
      <c r="IVC18" s="1">
        <v>1.0</v>
      </c>
      <c r="IVD18" s="1">
        <v>9.0</v>
      </c>
      <c r="IVE18" s="1">
        <f>IVC18*IVD18</f>
        <v>9</v>
      </c>
      <c r="IVF18" s="5" t="s">
        <v>533</v>
      </c>
      <c r="IVH18" s="15" t="s">
        <v>534</v>
      </c>
      <c r="IVI18" s="1" t="s">
        <v>531</v>
      </c>
      <c r="IVJ18" s="1" t="s">
        <v>532</v>
      </c>
      <c r="IVK18" s="1">
        <v>1.0</v>
      </c>
      <c r="IVL18" s="1">
        <v>9.0</v>
      </c>
      <c r="IVM18" s="1">
        <f>IVK18*IVL18</f>
        <v>9</v>
      </c>
      <c r="IVN18" s="5" t="s">
        <v>533</v>
      </c>
      <c r="IVP18" s="15" t="s">
        <v>534</v>
      </c>
      <c r="IVQ18" s="1" t="s">
        <v>531</v>
      </c>
      <c r="IVR18" s="1" t="s">
        <v>532</v>
      </c>
      <c r="IVS18" s="1">
        <v>1.0</v>
      </c>
      <c r="IVT18" s="1">
        <v>9.0</v>
      </c>
      <c r="IVU18" s="1">
        <f>IVS18*IVT18</f>
        <v>9</v>
      </c>
      <c r="IVV18" s="5" t="s">
        <v>533</v>
      </c>
      <c r="IVX18" s="15" t="s">
        <v>534</v>
      </c>
      <c r="IVY18" s="1" t="s">
        <v>531</v>
      </c>
      <c r="IVZ18" s="1" t="s">
        <v>532</v>
      </c>
      <c r="IWA18" s="1">
        <v>1.0</v>
      </c>
      <c r="IWB18" s="1">
        <v>9.0</v>
      </c>
      <c r="IWC18" s="1">
        <f>IWA18*IWB18</f>
        <v>9</v>
      </c>
      <c r="IWD18" s="5" t="s">
        <v>533</v>
      </c>
      <c r="IWF18" s="15" t="s">
        <v>534</v>
      </c>
      <c r="IWG18" s="1" t="s">
        <v>531</v>
      </c>
      <c r="IWH18" s="1" t="s">
        <v>532</v>
      </c>
      <c r="IWI18" s="1">
        <v>1.0</v>
      </c>
      <c r="IWJ18" s="1">
        <v>9.0</v>
      </c>
      <c r="IWK18" s="1">
        <f>IWI18*IWJ18</f>
        <v>9</v>
      </c>
      <c r="IWL18" s="5" t="s">
        <v>533</v>
      </c>
      <c r="IWN18" s="15" t="s">
        <v>534</v>
      </c>
      <c r="IWO18" s="1" t="s">
        <v>531</v>
      </c>
      <c r="IWP18" s="1" t="s">
        <v>532</v>
      </c>
      <c r="IWQ18" s="1">
        <v>1.0</v>
      </c>
      <c r="IWR18" s="1">
        <v>9.0</v>
      </c>
      <c r="IWS18" s="1">
        <f>IWQ18*IWR18</f>
        <v>9</v>
      </c>
      <c r="IWT18" s="5" t="s">
        <v>533</v>
      </c>
      <c r="IWV18" s="15" t="s">
        <v>534</v>
      </c>
      <c r="IWW18" s="1" t="s">
        <v>531</v>
      </c>
      <c r="IWX18" s="1" t="s">
        <v>532</v>
      </c>
      <c r="IWY18" s="1">
        <v>1.0</v>
      </c>
      <c r="IWZ18" s="1">
        <v>9.0</v>
      </c>
      <c r="IXA18" s="1">
        <f>IWY18*IWZ18</f>
        <v>9</v>
      </c>
      <c r="IXB18" s="5" t="s">
        <v>533</v>
      </c>
      <c r="IXD18" s="15" t="s">
        <v>534</v>
      </c>
      <c r="IXE18" s="1" t="s">
        <v>531</v>
      </c>
      <c r="IXF18" s="1" t="s">
        <v>532</v>
      </c>
      <c r="IXG18" s="1">
        <v>1.0</v>
      </c>
      <c r="IXH18" s="1">
        <v>9.0</v>
      </c>
      <c r="IXI18" s="1">
        <f>IXG18*IXH18</f>
        <v>9</v>
      </c>
      <c r="IXJ18" s="5" t="s">
        <v>533</v>
      </c>
      <c r="IXL18" s="15" t="s">
        <v>534</v>
      </c>
      <c r="IXM18" s="1" t="s">
        <v>531</v>
      </c>
      <c r="IXN18" s="1" t="s">
        <v>532</v>
      </c>
      <c r="IXO18" s="1">
        <v>1.0</v>
      </c>
      <c r="IXP18" s="1">
        <v>9.0</v>
      </c>
      <c r="IXQ18" s="1">
        <f>IXO18*IXP18</f>
        <v>9</v>
      </c>
      <c r="IXR18" s="5" t="s">
        <v>533</v>
      </c>
      <c r="IXT18" s="15" t="s">
        <v>534</v>
      </c>
      <c r="IXU18" s="1" t="s">
        <v>531</v>
      </c>
      <c r="IXV18" s="1" t="s">
        <v>532</v>
      </c>
      <c r="IXW18" s="1">
        <v>1.0</v>
      </c>
      <c r="IXX18" s="1">
        <v>9.0</v>
      </c>
      <c r="IXY18" s="1">
        <f>IXW18*IXX18</f>
        <v>9</v>
      </c>
      <c r="IXZ18" s="5" t="s">
        <v>533</v>
      </c>
      <c r="IYB18" s="15" t="s">
        <v>534</v>
      </c>
      <c r="IYC18" s="1" t="s">
        <v>531</v>
      </c>
      <c r="IYD18" s="1" t="s">
        <v>532</v>
      </c>
      <c r="IYE18" s="1">
        <v>1.0</v>
      </c>
      <c r="IYF18" s="1">
        <v>9.0</v>
      </c>
      <c r="IYG18" s="1">
        <f>IYE18*IYF18</f>
        <v>9</v>
      </c>
      <c r="IYH18" s="5" t="s">
        <v>533</v>
      </c>
      <c r="IYJ18" s="15" t="s">
        <v>534</v>
      </c>
      <c r="IYK18" s="1" t="s">
        <v>531</v>
      </c>
      <c r="IYL18" s="1" t="s">
        <v>532</v>
      </c>
      <c r="IYM18" s="1">
        <v>1.0</v>
      </c>
      <c r="IYN18" s="1">
        <v>9.0</v>
      </c>
      <c r="IYO18" s="1">
        <f>IYM18*IYN18</f>
        <v>9</v>
      </c>
      <c r="IYP18" s="5" t="s">
        <v>533</v>
      </c>
      <c r="IYR18" s="15" t="s">
        <v>534</v>
      </c>
      <c r="IYS18" s="1" t="s">
        <v>531</v>
      </c>
      <c r="IYT18" s="1" t="s">
        <v>532</v>
      </c>
      <c r="IYU18" s="1">
        <v>1.0</v>
      </c>
      <c r="IYV18" s="1">
        <v>9.0</v>
      </c>
      <c r="IYW18" s="1">
        <f>IYU18*IYV18</f>
        <v>9</v>
      </c>
      <c r="IYX18" s="5" t="s">
        <v>533</v>
      </c>
      <c r="IYZ18" s="15" t="s">
        <v>534</v>
      </c>
      <c r="IZA18" s="1" t="s">
        <v>531</v>
      </c>
      <c r="IZB18" s="1" t="s">
        <v>532</v>
      </c>
      <c r="IZC18" s="1">
        <v>1.0</v>
      </c>
      <c r="IZD18" s="1">
        <v>9.0</v>
      </c>
      <c r="IZE18" s="1">
        <f>IZC18*IZD18</f>
        <v>9</v>
      </c>
      <c r="IZF18" s="5" t="s">
        <v>533</v>
      </c>
      <c r="IZH18" s="15" t="s">
        <v>534</v>
      </c>
      <c r="IZI18" s="1" t="s">
        <v>531</v>
      </c>
      <c r="IZJ18" s="1" t="s">
        <v>532</v>
      </c>
      <c r="IZK18" s="1">
        <v>1.0</v>
      </c>
      <c r="IZL18" s="1">
        <v>9.0</v>
      </c>
      <c r="IZM18" s="1">
        <f>IZK18*IZL18</f>
        <v>9</v>
      </c>
      <c r="IZN18" s="5" t="s">
        <v>533</v>
      </c>
      <c r="IZP18" s="15" t="s">
        <v>534</v>
      </c>
      <c r="IZQ18" s="1" t="s">
        <v>531</v>
      </c>
      <c r="IZR18" s="1" t="s">
        <v>532</v>
      </c>
      <c r="IZS18" s="1">
        <v>1.0</v>
      </c>
      <c r="IZT18" s="1">
        <v>9.0</v>
      </c>
      <c r="IZU18" s="1">
        <f>IZS18*IZT18</f>
        <v>9</v>
      </c>
      <c r="IZV18" s="5" t="s">
        <v>533</v>
      </c>
      <c r="IZX18" s="15" t="s">
        <v>534</v>
      </c>
      <c r="IZY18" s="1" t="s">
        <v>531</v>
      </c>
      <c r="IZZ18" s="1" t="s">
        <v>532</v>
      </c>
      <c r="JAA18" s="1">
        <v>1.0</v>
      </c>
      <c r="JAB18" s="1">
        <v>9.0</v>
      </c>
      <c r="JAC18" s="1">
        <f>JAA18*JAB18</f>
        <v>9</v>
      </c>
      <c r="JAD18" s="5" t="s">
        <v>533</v>
      </c>
      <c r="JAF18" s="15" t="s">
        <v>534</v>
      </c>
      <c r="JAG18" s="1" t="s">
        <v>531</v>
      </c>
      <c r="JAH18" s="1" t="s">
        <v>532</v>
      </c>
      <c r="JAI18" s="1">
        <v>1.0</v>
      </c>
      <c r="JAJ18" s="1">
        <v>9.0</v>
      </c>
      <c r="JAK18" s="1">
        <f>JAI18*JAJ18</f>
        <v>9</v>
      </c>
      <c r="JAL18" s="5" t="s">
        <v>533</v>
      </c>
      <c r="JAN18" s="15" t="s">
        <v>534</v>
      </c>
      <c r="JAO18" s="1" t="s">
        <v>531</v>
      </c>
      <c r="JAP18" s="1" t="s">
        <v>532</v>
      </c>
      <c r="JAQ18" s="1">
        <v>1.0</v>
      </c>
      <c r="JAR18" s="1">
        <v>9.0</v>
      </c>
      <c r="JAS18" s="1">
        <f>JAQ18*JAR18</f>
        <v>9</v>
      </c>
      <c r="JAT18" s="5" t="s">
        <v>533</v>
      </c>
      <c r="JAV18" s="15" t="s">
        <v>534</v>
      </c>
      <c r="JAW18" s="1" t="s">
        <v>531</v>
      </c>
      <c r="JAX18" s="1" t="s">
        <v>532</v>
      </c>
      <c r="JAY18" s="1">
        <v>1.0</v>
      </c>
      <c r="JAZ18" s="1">
        <v>9.0</v>
      </c>
      <c r="JBA18" s="1">
        <f>JAY18*JAZ18</f>
        <v>9</v>
      </c>
      <c r="JBB18" s="5" t="s">
        <v>533</v>
      </c>
      <c r="JBD18" s="15" t="s">
        <v>534</v>
      </c>
      <c r="JBE18" s="1" t="s">
        <v>531</v>
      </c>
      <c r="JBF18" s="1" t="s">
        <v>532</v>
      </c>
      <c r="JBG18" s="1">
        <v>1.0</v>
      </c>
      <c r="JBH18" s="1">
        <v>9.0</v>
      </c>
      <c r="JBI18" s="1">
        <f>JBG18*JBH18</f>
        <v>9</v>
      </c>
      <c r="JBJ18" s="5" t="s">
        <v>533</v>
      </c>
      <c r="JBL18" s="15" t="s">
        <v>534</v>
      </c>
      <c r="JBM18" s="1" t="s">
        <v>531</v>
      </c>
      <c r="JBN18" s="1" t="s">
        <v>532</v>
      </c>
      <c r="JBO18" s="1">
        <v>1.0</v>
      </c>
      <c r="JBP18" s="1">
        <v>9.0</v>
      </c>
      <c r="JBQ18" s="1">
        <f>JBO18*JBP18</f>
        <v>9</v>
      </c>
      <c r="JBR18" s="5" t="s">
        <v>533</v>
      </c>
      <c r="JBT18" s="15" t="s">
        <v>534</v>
      </c>
      <c r="JBU18" s="1" t="s">
        <v>531</v>
      </c>
      <c r="JBV18" s="1" t="s">
        <v>532</v>
      </c>
      <c r="JBW18" s="1">
        <v>1.0</v>
      </c>
      <c r="JBX18" s="1">
        <v>9.0</v>
      </c>
      <c r="JBY18" s="1">
        <f>JBW18*JBX18</f>
        <v>9</v>
      </c>
      <c r="JBZ18" s="5" t="s">
        <v>533</v>
      </c>
      <c r="JCB18" s="15" t="s">
        <v>534</v>
      </c>
      <c r="JCC18" s="1" t="s">
        <v>531</v>
      </c>
      <c r="JCD18" s="1" t="s">
        <v>532</v>
      </c>
      <c r="JCE18" s="1">
        <v>1.0</v>
      </c>
      <c r="JCF18" s="1">
        <v>9.0</v>
      </c>
      <c r="JCG18" s="1">
        <f>JCE18*JCF18</f>
        <v>9</v>
      </c>
      <c r="JCH18" s="5" t="s">
        <v>533</v>
      </c>
      <c r="JCJ18" s="15" t="s">
        <v>534</v>
      </c>
      <c r="JCK18" s="1" t="s">
        <v>531</v>
      </c>
      <c r="JCL18" s="1" t="s">
        <v>532</v>
      </c>
      <c r="JCM18" s="1">
        <v>1.0</v>
      </c>
      <c r="JCN18" s="1">
        <v>9.0</v>
      </c>
      <c r="JCO18" s="1">
        <f>JCM18*JCN18</f>
        <v>9</v>
      </c>
      <c r="JCP18" s="5" t="s">
        <v>533</v>
      </c>
      <c r="JCR18" s="15" t="s">
        <v>534</v>
      </c>
      <c r="JCS18" s="1" t="s">
        <v>531</v>
      </c>
      <c r="JCT18" s="1" t="s">
        <v>532</v>
      </c>
      <c r="JCU18" s="1">
        <v>1.0</v>
      </c>
      <c r="JCV18" s="1">
        <v>9.0</v>
      </c>
      <c r="JCW18" s="1">
        <f>JCU18*JCV18</f>
        <v>9</v>
      </c>
      <c r="JCX18" s="5" t="s">
        <v>533</v>
      </c>
      <c r="JCZ18" s="15" t="s">
        <v>534</v>
      </c>
      <c r="JDA18" s="1" t="s">
        <v>531</v>
      </c>
      <c r="JDB18" s="1" t="s">
        <v>532</v>
      </c>
      <c r="JDC18" s="1">
        <v>1.0</v>
      </c>
      <c r="JDD18" s="1">
        <v>9.0</v>
      </c>
      <c r="JDE18" s="1">
        <f>JDC18*JDD18</f>
        <v>9</v>
      </c>
      <c r="JDF18" s="5" t="s">
        <v>533</v>
      </c>
      <c r="JDH18" s="15" t="s">
        <v>534</v>
      </c>
      <c r="JDI18" s="1" t="s">
        <v>531</v>
      </c>
      <c r="JDJ18" s="1" t="s">
        <v>532</v>
      </c>
      <c r="JDK18" s="1">
        <v>1.0</v>
      </c>
      <c r="JDL18" s="1">
        <v>9.0</v>
      </c>
      <c r="JDM18" s="1">
        <f>JDK18*JDL18</f>
        <v>9</v>
      </c>
      <c r="JDN18" s="5" t="s">
        <v>533</v>
      </c>
      <c r="JDP18" s="15" t="s">
        <v>534</v>
      </c>
      <c r="JDQ18" s="1" t="s">
        <v>531</v>
      </c>
      <c r="JDR18" s="1" t="s">
        <v>532</v>
      </c>
      <c r="JDS18" s="1">
        <v>1.0</v>
      </c>
      <c r="JDT18" s="1">
        <v>9.0</v>
      </c>
      <c r="JDU18" s="1">
        <f>JDS18*JDT18</f>
        <v>9</v>
      </c>
      <c r="JDV18" s="5" t="s">
        <v>533</v>
      </c>
      <c r="JDX18" s="15" t="s">
        <v>534</v>
      </c>
      <c r="JDY18" s="1" t="s">
        <v>531</v>
      </c>
      <c r="JDZ18" s="1" t="s">
        <v>532</v>
      </c>
      <c r="JEA18" s="1">
        <v>1.0</v>
      </c>
      <c r="JEB18" s="1">
        <v>9.0</v>
      </c>
      <c r="JEC18" s="1">
        <f>JEA18*JEB18</f>
        <v>9</v>
      </c>
      <c r="JED18" s="5" t="s">
        <v>533</v>
      </c>
      <c r="JEF18" s="15" t="s">
        <v>534</v>
      </c>
      <c r="JEG18" s="1" t="s">
        <v>531</v>
      </c>
      <c r="JEH18" s="1" t="s">
        <v>532</v>
      </c>
      <c r="JEI18" s="1">
        <v>1.0</v>
      </c>
      <c r="JEJ18" s="1">
        <v>9.0</v>
      </c>
      <c r="JEK18" s="1">
        <f>JEI18*JEJ18</f>
        <v>9</v>
      </c>
      <c r="JEL18" s="5" t="s">
        <v>533</v>
      </c>
      <c r="JEN18" s="15" t="s">
        <v>534</v>
      </c>
      <c r="JEO18" s="1" t="s">
        <v>531</v>
      </c>
      <c r="JEP18" s="1" t="s">
        <v>532</v>
      </c>
      <c r="JEQ18" s="1">
        <v>1.0</v>
      </c>
      <c r="JER18" s="1">
        <v>9.0</v>
      </c>
      <c r="JES18" s="1">
        <f>JEQ18*JER18</f>
        <v>9</v>
      </c>
      <c r="JET18" s="5" t="s">
        <v>533</v>
      </c>
      <c r="JEV18" s="15" t="s">
        <v>534</v>
      </c>
      <c r="JEW18" s="1" t="s">
        <v>531</v>
      </c>
      <c r="JEX18" s="1" t="s">
        <v>532</v>
      </c>
      <c r="JEY18" s="1">
        <v>1.0</v>
      </c>
      <c r="JEZ18" s="1">
        <v>9.0</v>
      </c>
      <c r="JFA18" s="1">
        <f>JEY18*JEZ18</f>
        <v>9</v>
      </c>
      <c r="JFB18" s="5" t="s">
        <v>533</v>
      </c>
      <c r="JFD18" s="15" t="s">
        <v>534</v>
      </c>
      <c r="JFE18" s="1" t="s">
        <v>531</v>
      </c>
      <c r="JFF18" s="1" t="s">
        <v>532</v>
      </c>
      <c r="JFG18" s="1">
        <v>1.0</v>
      </c>
      <c r="JFH18" s="1">
        <v>9.0</v>
      </c>
      <c r="JFI18" s="1">
        <f>JFG18*JFH18</f>
        <v>9</v>
      </c>
      <c r="JFJ18" s="5" t="s">
        <v>533</v>
      </c>
      <c r="JFL18" s="15" t="s">
        <v>534</v>
      </c>
      <c r="JFM18" s="1" t="s">
        <v>531</v>
      </c>
      <c r="JFN18" s="1" t="s">
        <v>532</v>
      </c>
      <c r="JFO18" s="1">
        <v>1.0</v>
      </c>
      <c r="JFP18" s="1">
        <v>9.0</v>
      </c>
      <c r="JFQ18" s="1">
        <f>JFO18*JFP18</f>
        <v>9</v>
      </c>
      <c r="JFR18" s="5" t="s">
        <v>533</v>
      </c>
      <c r="JFT18" s="15" t="s">
        <v>534</v>
      </c>
      <c r="JFU18" s="1" t="s">
        <v>531</v>
      </c>
      <c r="JFV18" s="1" t="s">
        <v>532</v>
      </c>
      <c r="JFW18" s="1">
        <v>1.0</v>
      </c>
      <c r="JFX18" s="1">
        <v>9.0</v>
      </c>
      <c r="JFY18" s="1">
        <f>JFW18*JFX18</f>
        <v>9</v>
      </c>
      <c r="JFZ18" s="5" t="s">
        <v>533</v>
      </c>
      <c r="JGB18" s="15" t="s">
        <v>534</v>
      </c>
      <c r="JGC18" s="1" t="s">
        <v>531</v>
      </c>
      <c r="JGD18" s="1" t="s">
        <v>532</v>
      </c>
      <c r="JGE18" s="1">
        <v>1.0</v>
      </c>
      <c r="JGF18" s="1">
        <v>9.0</v>
      </c>
      <c r="JGG18" s="1">
        <f>JGE18*JGF18</f>
        <v>9</v>
      </c>
      <c r="JGH18" s="5" t="s">
        <v>533</v>
      </c>
      <c r="JGJ18" s="15" t="s">
        <v>534</v>
      </c>
      <c r="JGK18" s="1" t="s">
        <v>531</v>
      </c>
      <c r="JGL18" s="1" t="s">
        <v>532</v>
      </c>
      <c r="JGM18" s="1">
        <v>1.0</v>
      </c>
      <c r="JGN18" s="1">
        <v>9.0</v>
      </c>
      <c r="JGO18" s="1">
        <f>JGM18*JGN18</f>
        <v>9</v>
      </c>
      <c r="JGP18" s="5" t="s">
        <v>533</v>
      </c>
      <c r="JGR18" s="15" t="s">
        <v>534</v>
      </c>
      <c r="JGS18" s="1" t="s">
        <v>531</v>
      </c>
      <c r="JGT18" s="1" t="s">
        <v>532</v>
      </c>
      <c r="JGU18" s="1">
        <v>1.0</v>
      </c>
      <c r="JGV18" s="1">
        <v>9.0</v>
      </c>
      <c r="JGW18" s="1">
        <f>JGU18*JGV18</f>
        <v>9</v>
      </c>
      <c r="JGX18" s="5" t="s">
        <v>533</v>
      </c>
      <c r="JGZ18" s="15" t="s">
        <v>534</v>
      </c>
      <c r="JHA18" s="1" t="s">
        <v>531</v>
      </c>
      <c r="JHB18" s="1" t="s">
        <v>532</v>
      </c>
      <c r="JHC18" s="1">
        <v>1.0</v>
      </c>
      <c r="JHD18" s="1">
        <v>9.0</v>
      </c>
      <c r="JHE18" s="1">
        <f>JHC18*JHD18</f>
        <v>9</v>
      </c>
      <c r="JHF18" s="5" t="s">
        <v>533</v>
      </c>
      <c r="JHH18" s="15" t="s">
        <v>534</v>
      </c>
      <c r="JHI18" s="1" t="s">
        <v>531</v>
      </c>
      <c r="JHJ18" s="1" t="s">
        <v>532</v>
      </c>
      <c r="JHK18" s="1">
        <v>1.0</v>
      </c>
      <c r="JHL18" s="1">
        <v>9.0</v>
      </c>
      <c r="JHM18" s="1">
        <f>JHK18*JHL18</f>
        <v>9</v>
      </c>
      <c r="JHN18" s="5" t="s">
        <v>533</v>
      </c>
      <c r="JHP18" s="15" t="s">
        <v>534</v>
      </c>
      <c r="JHQ18" s="1" t="s">
        <v>531</v>
      </c>
      <c r="JHR18" s="1" t="s">
        <v>532</v>
      </c>
      <c r="JHS18" s="1">
        <v>1.0</v>
      </c>
      <c r="JHT18" s="1">
        <v>9.0</v>
      </c>
      <c r="JHU18" s="1">
        <f>JHS18*JHT18</f>
        <v>9</v>
      </c>
      <c r="JHV18" s="5" t="s">
        <v>533</v>
      </c>
      <c r="JHX18" s="15" t="s">
        <v>534</v>
      </c>
      <c r="JHY18" s="1" t="s">
        <v>531</v>
      </c>
      <c r="JHZ18" s="1" t="s">
        <v>532</v>
      </c>
      <c r="JIA18" s="1">
        <v>1.0</v>
      </c>
      <c r="JIB18" s="1">
        <v>9.0</v>
      </c>
      <c r="JIC18" s="1">
        <f>JIA18*JIB18</f>
        <v>9</v>
      </c>
      <c r="JID18" s="5" t="s">
        <v>533</v>
      </c>
      <c r="JIF18" s="15" t="s">
        <v>534</v>
      </c>
      <c r="JIG18" s="1" t="s">
        <v>531</v>
      </c>
      <c r="JIH18" s="1" t="s">
        <v>532</v>
      </c>
      <c r="JII18" s="1">
        <v>1.0</v>
      </c>
      <c r="JIJ18" s="1">
        <v>9.0</v>
      </c>
      <c r="JIK18" s="1">
        <f>JII18*JIJ18</f>
        <v>9</v>
      </c>
      <c r="JIL18" s="5" t="s">
        <v>533</v>
      </c>
      <c r="JIN18" s="15" t="s">
        <v>534</v>
      </c>
      <c r="JIO18" s="1" t="s">
        <v>531</v>
      </c>
      <c r="JIP18" s="1" t="s">
        <v>532</v>
      </c>
      <c r="JIQ18" s="1">
        <v>1.0</v>
      </c>
      <c r="JIR18" s="1">
        <v>9.0</v>
      </c>
      <c r="JIS18" s="1">
        <f>JIQ18*JIR18</f>
        <v>9</v>
      </c>
      <c r="JIT18" s="5" t="s">
        <v>533</v>
      </c>
      <c r="JIV18" s="15" t="s">
        <v>534</v>
      </c>
      <c r="JIW18" s="1" t="s">
        <v>531</v>
      </c>
      <c r="JIX18" s="1" t="s">
        <v>532</v>
      </c>
      <c r="JIY18" s="1">
        <v>1.0</v>
      </c>
      <c r="JIZ18" s="1">
        <v>9.0</v>
      </c>
      <c r="JJA18" s="1">
        <f>JIY18*JIZ18</f>
        <v>9</v>
      </c>
      <c r="JJB18" s="5" t="s">
        <v>533</v>
      </c>
      <c r="JJD18" s="15" t="s">
        <v>534</v>
      </c>
      <c r="JJE18" s="1" t="s">
        <v>531</v>
      </c>
      <c r="JJF18" s="1" t="s">
        <v>532</v>
      </c>
      <c r="JJG18" s="1">
        <v>1.0</v>
      </c>
      <c r="JJH18" s="1">
        <v>9.0</v>
      </c>
      <c r="JJI18" s="1">
        <f>JJG18*JJH18</f>
        <v>9</v>
      </c>
      <c r="JJJ18" s="5" t="s">
        <v>533</v>
      </c>
      <c r="JJL18" s="15" t="s">
        <v>534</v>
      </c>
      <c r="JJM18" s="1" t="s">
        <v>531</v>
      </c>
      <c r="JJN18" s="1" t="s">
        <v>532</v>
      </c>
      <c r="JJO18" s="1">
        <v>1.0</v>
      </c>
      <c r="JJP18" s="1">
        <v>9.0</v>
      </c>
      <c r="JJQ18" s="1">
        <f>JJO18*JJP18</f>
        <v>9</v>
      </c>
      <c r="JJR18" s="5" t="s">
        <v>533</v>
      </c>
      <c r="JJT18" s="15" t="s">
        <v>534</v>
      </c>
      <c r="JJU18" s="1" t="s">
        <v>531</v>
      </c>
      <c r="JJV18" s="1" t="s">
        <v>532</v>
      </c>
      <c r="JJW18" s="1">
        <v>1.0</v>
      </c>
      <c r="JJX18" s="1">
        <v>9.0</v>
      </c>
      <c r="JJY18" s="1">
        <f>JJW18*JJX18</f>
        <v>9</v>
      </c>
      <c r="JJZ18" s="5" t="s">
        <v>533</v>
      </c>
      <c r="JKB18" s="15" t="s">
        <v>534</v>
      </c>
      <c r="JKC18" s="1" t="s">
        <v>531</v>
      </c>
      <c r="JKD18" s="1" t="s">
        <v>532</v>
      </c>
      <c r="JKE18" s="1">
        <v>1.0</v>
      </c>
      <c r="JKF18" s="1">
        <v>9.0</v>
      </c>
      <c r="JKG18" s="1">
        <f>JKE18*JKF18</f>
        <v>9</v>
      </c>
      <c r="JKH18" s="5" t="s">
        <v>533</v>
      </c>
      <c r="JKJ18" s="15" t="s">
        <v>534</v>
      </c>
      <c r="JKK18" s="1" t="s">
        <v>531</v>
      </c>
      <c r="JKL18" s="1" t="s">
        <v>532</v>
      </c>
      <c r="JKM18" s="1">
        <v>1.0</v>
      </c>
      <c r="JKN18" s="1">
        <v>9.0</v>
      </c>
      <c r="JKO18" s="1">
        <f>JKM18*JKN18</f>
        <v>9</v>
      </c>
      <c r="JKP18" s="5" t="s">
        <v>533</v>
      </c>
      <c r="JKR18" s="15" t="s">
        <v>534</v>
      </c>
      <c r="JKS18" s="1" t="s">
        <v>531</v>
      </c>
      <c r="JKT18" s="1" t="s">
        <v>532</v>
      </c>
      <c r="JKU18" s="1">
        <v>1.0</v>
      </c>
      <c r="JKV18" s="1">
        <v>9.0</v>
      </c>
      <c r="JKW18" s="1">
        <f>JKU18*JKV18</f>
        <v>9</v>
      </c>
      <c r="JKX18" s="5" t="s">
        <v>533</v>
      </c>
      <c r="JKZ18" s="15" t="s">
        <v>534</v>
      </c>
      <c r="JLA18" s="1" t="s">
        <v>531</v>
      </c>
      <c r="JLB18" s="1" t="s">
        <v>532</v>
      </c>
      <c r="JLC18" s="1">
        <v>1.0</v>
      </c>
      <c r="JLD18" s="1">
        <v>9.0</v>
      </c>
      <c r="JLE18" s="1">
        <f>JLC18*JLD18</f>
        <v>9</v>
      </c>
      <c r="JLF18" s="5" t="s">
        <v>533</v>
      </c>
      <c r="JLH18" s="15" t="s">
        <v>534</v>
      </c>
      <c r="JLI18" s="1" t="s">
        <v>531</v>
      </c>
      <c r="JLJ18" s="1" t="s">
        <v>532</v>
      </c>
      <c r="JLK18" s="1">
        <v>1.0</v>
      </c>
      <c r="JLL18" s="1">
        <v>9.0</v>
      </c>
      <c r="JLM18" s="1">
        <f>JLK18*JLL18</f>
        <v>9</v>
      </c>
      <c r="JLN18" s="5" t="s">
        <v>533</v>
      </c>
      <c r="JLP18" s="15" t="s">
        <v>534</v>
      </c>
      <c r="JLQ18" s="1" t="s">
        <v>531</v>
      </c>
      <c r="JLR18" s="1" t="s">
        <v>532</v>
      </c>
      <c r="JLS18" s="1">
        <v>1.0</v>
      </c>
      <c r="JLT18" s="1">
        <v>9.0</v>
      </c>
      <c r="JLU18" s="1">
        <f>JLS18*JLT18</f>
        <v>9</v>
      </c>
      <c r="JLV18" s="5" t="s">
        <v>533</v>
      </c>
      <c r="JLX18" s="15" t="s">
        <v>534</v>
      </c>
      <c r="JLY18" s="1" t="s">
        <v>531</v>
      </c>
      <c r="JLZ18" s="1" t="s">
        <v>532</v>
      </c>
      <c r="JMA18" s="1">
        <v>1.0</v>
      </c>
      <c r="JMB18" s="1">
        <v>9.0</v>
      </c>
      <c r="JMC18" s="1">
        <f>JMA18*JMB18</f>
        <v>9</v>
      </c>
      <c r="JMD18" s="5" t="s">
        <v>533</v>
      </c>
      <c r="JMF18" s="15" t="s">
        <v>534</v>
      </c>
      <c r="JMG18" s="1" t="s">
        <v>531</v>
      </c>
      <c r="JMH18" s="1" t="s">
        <v>532</v>
      </c>
      <c r="JMI18" s="1">
        <v>1.0</v>
      </c>
      <c r="JMJ18" s="1">
        <v>9.0</v>
      </c>
      <c r="JMK18" s="1">
        <f>JMI18*JMJ18</f>
        <v>9</v>
      </c>
      <c r="JML18" s="5" t="s">
        <v>533</v>
      </c>
      <c r="JMN18" s="15" t="s">
        <v>534</v>
      </c>
      <c r="JMO18" s="1" t="s">
        <v>531</v>
      </c>
      <c r="JMP18" s="1" t="s">
        <v>532</v>
      </c>
      <c r="JMQ18" s="1">
        <v>1.0</v>
      </c>
      <c r="JMR18" s="1">
        <v>9.0</v>
      </c>
      <c r="JMS18" s="1">
        <f>JMQ18*JMR18</f>
        <v>9</v>
      </c>
      <c r="JMT18" s="5" t="s">
        <v>533</v>
      </c>
      <c r="JMV18" s="15" t="s">
        <v>534</v>
      </c>
      <c r="JMW18" s="1" t="s">
        <v>531</v>
      </c>
      <c r="JMX18" s="1" t="s">
        <v>532</v>
      </c>
      <c r="JMY18" s="1">
        <v>1.0</v>
      </c>
      <c r="JMZ18" s="1">
        <v>9.0</v>
      </c>
      <c r="JNA18" s="1">
        <f>JMY18*JMZ18</f>
        <v>9</v>
      </c>
      <c r="JNB18" s="5" t="s">
        <v>533</v>
      </c>
      <c r="JND18" s="15" t="s">
        <v>534</v>
      </c>
      <c r="JNE18" s="1" t="s">
        <v>531</v>
      </c>
      <c r="JNF18" s="1" t="s">
        <v>532</v>
      </c>
      <c r="JNG18" s="1">
        <v>1.0</v>
      </c>
      <c r="JNH18" s="1">
        <v>9.0</v>
      </c>
      <c r="JNI18" s="1">
        <f>JNG18*JNH18</f>
        <v>9</v>
      </c>
      <c r="JNJ18" s="5" t="s">
        <v>533</v>
      </c>
      <c r="JNL18" s="15" t="s">
        <v>534</v>
      </c>
      <c r="JNM18" s="1" t="s">
        <v>531</v>
      </c>
      <c r="JNN18" s="1" t="s">
        <v>532</v>
      </c>
      <c r="JNO18" s="1">
        <v>1.0</v>
      </c>
      <c r="JNP18" s="1">
        <v>9.0</v>
      </c>
      <c r="JNQ18" s="1">
        <f>JNO18*JNP18</f>
        <v>9</v>
      </c>
      <c r="JNR18" s="5" t="s">
        <v>533</v>
      </c>
      <c r="JNT18" s="15" t="s">
        <v>534</v>
      </c>
      <c r="JNU18" s="1" t="s">
        <v>531</v>
      </c>
      <c r="JNV18" s="1" t="s">
        <v>532</v>
      </c>
      <c r="JNW18" s="1">
        <v>1.0</v>
      </c>
      <c r="JNX18" s="1">
        <v>9.0</v>
      </c>
      <c r="JNY18" s="1">
        <f>JNW18*JNX18</f>
        <v>9</v>
      </c>
      <c r="JNZ18" s="5" t="s">
        <v>533</v>
      </c>
      <c r="JOB18" s="15" t="s">
        <v>534</v>
      </c>
      <c r="JOC18" s="1" t="s">
        <v>531</v>
      </c>
      <c r="JOD18" s="1" t="s">
        <v>532</v>
      </c>
      <c r="JOE18" s="1">
        <v>1.0</v>
      </c>
      <c r="JOF18" s="1">
        <v>9.0</v>
      </c>
      <c r="JOG18" s="1">
        <f>JOE18*JOF18</f>
        <v>9</v>
      </c>
      <c r="JOH18" s="5" t="s">
        <v>533</v>
      </c>
      <c r="JOJ18" s="15" t="s">
        <v>534</v>
      </c>
      <c r="JOK18" s="1" t="s">
        <v>531</v>
      </c>
      <c r="JOL18" s="1" t="s">
        <v>532</v>
      </c>
      <c r="JOM18" s="1">
        <v>1.0</v>
      </c>
      <c r="JON18" s="1">
        <v>9.0</v>
      </c>
      <c r="JOO18" s="1">
        <f>JOM18*JON18</f>
        <v>9</v>
      </c>
      <c r="JOP18" s="5" t="s">
        <v>533</v>
      </c>
      <c r="JOR18" s="15" t="s">
        <v>534</v>
      </c>
      <c r="JOS18" s="1" t="s">
        <v>531</v>
      </c>
      <c r="JOT18" s="1" t="s">
        <v>532</v>
      </c>
      <c r="JOU18" s="1">
        <v>1.0</v>
      </c>
      <c r="JOV18" s="1">
        <v>9.0</v>
      </c>
      <c r="JOW18" s="1">
        <f>JOU18*JOV18</f>
        <v>9</v>
      </c>
      <c r="JOX18" s="5" t="s">
        <v>533</v>
      </c>
      <c r="JOZ18" s="15" t="s">
        <v>534</v>
      </c>
      <c r="JPA18" s="1" t="s">
        <v>531</v>
      </c>
      <c r="JPB18" s="1" t="s">
        <v>532</v>
      </c>
      <c r="JPC18" s="1">
        <v>1.0</v>
      </c>
      <c r="JPD18" s="1">
        <v>9.0</v>
      </c>
      <c r="JPE18" s="1">
        <f>JPC18*JPD18</f>
        <v>9</v>
      </c>
      <c r="JPF18" s="5" t="s">
        <v>533</v>
      </c>
      <c r="JPH18" s="15" t="s">
        <v>534</v>
      </c>
      <c r="JPI18" s="1" t="s">
        <v>531</v>
      </c>
      <c r="JPJ18" s="1" t="s">
        <v>532</v>
      </c>
      <c r="JPK18" s="1">
        <v>1.0</v>
      </c>
      <c r="JPL18" s="1">
        <v>9.0</v>
      </c>
      <c r="JPM18" s="1">
        <f>JPK18*JPL18</f>
        <v>9</v>
      </c>
      <c r="JPN18" s="5" t="s">
        <v>533</v>
      </c>
      <c r="JPP18" s="15" t="s">
        <v>534</v>
      </c>
      <c r="JPQ18" s="1" t="s">
        <v>531</v>
      </c>
      <c r="JPR18" s="1" t="s">
        <v>532</v>
      </c>
      <c r="JPS18" s="1">
        <v>1.0</v>
      </c>
      <c r="JPT18" s="1">
        <v>9.0</v>
      </c>
      <c r="JPU18" s="1">
        <f>JPS18*JPT18</f>
        <v>9</v>
      </c>
      <c r="JPV18" s="5" t="s">
        <v>533</v>
      </c>
      <c r="JPX18" s="15" t="s">
        <v>534</v>
      </c>
      <c r="JPY18" s="1" t="s">
        <v>531</v>
      </c>
      <c r="JPZ18" s="1" t="s">
        <v>532</v>
      </c>
      <c r="JQA18" s="1">
        <v>1.0</v>
      </c>
      <c r="JQB18" s="1">
        <v>9.0</v>
      </c>
      <c r="JQC18" s="1">
        <f>JQA18*JQB18</f>
        <v>9</v>
      </c>
      <c r="JQD18" s="5" t="s">
        <v>533</v>
      </c>
      <c r="JQF18" s="15" t="s">
        <v>534</v>
      </c>
      <c r="JQG18" s="1" t="s">
        <v>531</v>
      </c>
      <c r="JQH18" s="1" t="s">
        <v>532</v>
      </c>
      <c r="JQI18" s="1">
        <v>1.0</v>
      </c>
      <c r="JQJ18" s="1">
        <v>9.0</v>
      </c>
      <c r="JQK18" s="1">
        <f>JQI18*JQJ18</f>
        <v>9</v>
      </c>
      <c r="JQL18" s="5" t="s">
        <v>533</v>
      </c>
      <c r="JQN18" s="15" t="s">
        <v>534</v>
      </c>
      <c r="JQO18" s="1" t="s">
        <v>531</v>
      </c>
      <c r="JQP18" s="1" t="s">
        <v>532</v>
      </c>
      <c r="JQQ18" s="1">
        <v>1.0</v>
      </c>
      <c r="JQR18" s="1">
        <v>9.0</v>
      </c>
      <c r="JQS18" s="1">
        <f>JQQ18*JQR18</f>
        <v>9</v>
      </c>
      <c r="JQT18" s="5" t="s">
        <v>533</v>
      </c>
      <c r="JQV18" s="15" t="s">
        <v>534</v>
      </c>
      <c r="JQW18" s="1" t="s">
        <v>531</v>
      </c>
      <c r="JQX18" s="1" t="s">
        <v>532</v>
      </c>
      <c r="JQY18" s="1">
        <v>1.0</v>
      </c>
      <c r="JQZ18" s="1">
        <v>9.0</v>
      </c>
      <c r="JRA18" s="1">
        <f>JQY18*JQZ18</f>
        <v>9</v>
      </c>
      <c r="JRB18" s="5" t="s">
        <v>533</v>
      </c>
      <c r="JRD18" s="15" t="s">
        <v>534</v>
      </c>
      <c r="JRE18" s="1" t="s">
        <v>531</v>
      </c>
      <c r="JRF18" s="1" t="s">
        <v>532</v>
      </c>
      <c r="JRG18" s="1">
        <v>1.0</v>
      </c>
      <c r="JRH18" s="1">
        <v>9.0</v>
      </c>
      <c r="JRI18" s="1">
        <f>JRG18*JRH18</f>
        <v>9</v>
      </c>
      <c r="JRJ18" s="5" t="s">
        <v>533</v>
      </c>
      <c r="JRL18" s="15" t="s">
        <v>534</v>
      </c>
      <c r="JRM18" s="1" t="s">
        <v>531</v>
      </c>
      <c r="JRN18" s="1" t="s">
        <v>532</v>
      </c>
      <c r="JRO18" s="1">
        <v>1.0</v>
      </c>
      <c r="JRP18" s="1">
        <v>9.0</v>
      </c>
      <c r="JRQ18" s="1">
        <f>JRO18*JRP18</f>
        <v>9</v>
      </c>
      <c r="JRR18" s="5" t="s">
        <v>533</v>
      </c>
      <c r="JRT18" s="15" t="s">
        <v>534</v>
      </c>
      <c r="JRU18" s="1" t="s">
        <v>531</v>
      </c>
      <c r="JRV18" s="1" t="s">
        <v>532</v>
      </c>
      <c r="JRW18" s="1">
        <v>1.0</v>
      </c>
      <c r="JRX18" s="1">
        <v>9.0</v>
      </c>
      <c r="JRY18" s="1">
        <f>JRW18*JRX18</f>
        <v>9</v>
      </c>
      <c r="JRZ18" s="5" t="s">
        <v>533</v>
      </c>
      <c r="JSB18" s="15" t="s">
        <v>534</v>
      </c>
      <c r="JSC18" s="1" t="s">
        <v>531</v>
      </c>
      <c r="JSD18" s="1" t="s">
        <v>532</v>
      </c>
      <c r="JSE18" s="1">
        <v>1.0</v>
      </c>
      <c r="JSF18" s="1">
        <v>9.0</v>
      </c>
      <c r="JSG18" s="1">
        <f>JSE18*JSF18</f>
        <v>9</v>
      </c>
      <c r="JSH18" s="5" t="s">
        <v>533</v>
      </c>
      <c r="JSJ18" s="15" t="s">
        <v>534</v>
      </c>
      <c r="JSK18" s="1" t="s">
        <v>531</v>
      </c>
      <c r="JSL18" s="1" t="s">
        <v>532</v>
      </c>
      <c r="JSM18" s="1">
        <v>1.0</v>
      </c>
      <c r="JSN18" s="1">
        <v>9.0</v>
      </c>
      <c r="JSO18" s="1">
        <f>JSM18*JSN18</f>
        <v>9</v>
      </c>
      <c r="JSP18" s="5" t="s">
        <v>533</v>
      </c>
      <c r="JSR18" s="15" t="s">
        <v>534</v>
      </c>
      <c r="JSS18" s="1" t="s">
        <v>531</v>
      </c>
      <c r="JST18" s="1" t="s">
        <v>532</v>
      </c>
      <c r="JSU18" s="1">
        <v>1.0</v>
      </c>
      <c r="JSV18" s="1">
        <v>9.0</v>
      </c>
      <c r="JSW18" s="1">
        <f>JSU18*JSV18</f>
        <v>9</v>
      </c>
      <c r="JSX18" s="5" t="s">
        <v>533</v>
      </c>
      <c r="JSZ18" s="15" t="s">
        <v>534</v>
      </c>
      <c r="JTA18" s="1" t="s">
        <v>531</v>
      </c>
      <c r="JTB18" s="1" t="s">
        <v>532</v>
      </c>
      <c r="JTC18" s="1">
        <v>1.0</v>
      </c>
      <c r="JTD18" s="1">
        <v>9.0</v>
      </c>
      <c r="JTE18" s="1">
        <f>JTC18*JTD18</f>
        <v>9</v>
      </c>
      <c r="JTF18" s="5" t="s">
        <v>533</v>
      </c>
      <c r="JTH18" s="15" t="s">
        <v>534</v>
      </c>
      <c r="JTI18" s="1" t="s">
        <v>531</v>
      </c>
      <c r="JTJ18" s="1" t="s">
        <v>532</v>
      </c>
      <c r="JTK18" s="1">
        <v>1.0</v>
      </c>
      <c r="JTL18" s="1">
        <v>9.0</v>
      </c>
      <c r="JTM18" s="1">
        <f>JTK18*JTL18</f>
        <v>9</v>
      </c>
      <c r="JTN18" s="5" t="s">
        <v>533</v>
      </c>
      <c r="JTP18" s="15" t="s">
        <v>534</v>
      </c>
      <c r="JTQ18" s="1" t="s">
        <v>531</v>
      </c>
      <c r="JTR18" s="1" t="s">
        <v>532</v>
      </c>
      <c r="JTS18" s="1">
        <v>1.0</v>
      </c>
      <c r="JTT18" s="1">
        <v>9.0</v>
      </c>
      <c r="JTU18" s="1">
        <f>JTS18*JTT18</f>
        <v>9</v>
      </c>
      <c r="JTV18" s="5" t="s">
        <v>533</v>
      </c>
      <c r="JTX18" s="15" t="s">
        <v>534</v>
      </c>
      <c r="JTY18" s="1" t="s">
        <v>531</v>
      </c>
      <c r="JTZ18" s="1" t="s">
        <v>532</v>
      </c>
      <c r="JUA18" s="1">
        <v>1.0</v>
      </c>
      <c r="JUB18" s="1">
        <v>9.0</v>
      </c>
      <c r="JUC18" s="1">
        <f>JUA18*JUB18</f>
        <v>9</v>
      </c>
      <c r="JUD18" s="5" t="s">
        <v>533</v>
      </c>
      <c r="JUF18" s="15" t="s">
        <v>534</v>
      </c>
      <c r="JUG18" s="1" t="s">
        <v>531</v>
      </c>
      <c r="JUH18" s="1" t="s">
        <v>532</v>
      </c>
      <c r="JUI18" s="1">
        <v>1.0</v>
      </c>
      <c r="JUJ18" s="1">
        <v>9.0</v>
      </c>
      <c r="JUK18" s="1">
        <f>JUI18*JUJ18</f>
        <v>9</v>
      </c>
      <c r="JUL18" s="5" t="s">
        <v>533</v>
      </c>
      <c r="JUN18" s="15" t="s">
        <v>534</v>
      </c>
      <c r="JUO18" s="1" t="s">
        <v>531</v>
      </c>
      <c r="JUP18" s="1" t="s">
        <v>532</v>
      </c>
      <c r="JUQ18" s="1">
        <v>1.0</v>
      </c>
      <c r="JUR18" s="1">
        <v>9.0</v>
      </c>
      <c r="JUS18" s="1">
        <f>JUQ18*JUR18</f>
        <v>9</v>
      </c>
      <c r="JUT18" s="5" t="s">
        <v>533</v>
      </c>
      <c r="JUV18" s="15" t="s">
        <v>534</v>
      </c>
      <c r="JUW18" s="1" t="s">
        <v>531</v>
      </c>
      <c r="JUX18" s="1" t="s">
        <v>532</v>
      </c>
      <c r="JUY18" s="1">
        <v>1.0</v>
      </c>
      <c r="JUZ18" s="1">
        <v>9.0</v>
      </c>
      <c r="JVA18" s="1">
        <f>JUY18*JUZ18</f>
        <v>9</v>
      </c>
      <c r="JVB18" s="5" t="s">
        <v>533</v>
      </c>
      <c r="JVD18" s="15" t="s">
        <v>534</v>
      </c>
      <c r="JVE18" s="1" t="s">
        <v>531</v>
      </c>
      <c r="JVF18" s="1" t="s">
        <v>532</v>
      </c>
      <c r="JVG18" s="1">
        <v>1.0</v>
      </c>
      <c r="JVH18" s="1">
        <v>9.0</v>
      </c>
      <c r="JVI18" s="1">
        <f>JVG18*JVH18</f>
        <v>9</v>
      </c>
      <c r="JVJ18" s="5" t="s">
        <v>533</v>
      </c>
      <c r="JVL18" s="15" t="s">
        <v>534</v>
      </c>
      <c r="JVM18" s="1" t="s">
        <v>531</v>
      </c>
      <c r="JVN18" s="1" t="s">
        <v>532</v>
      </c>
      <c r="JVO18" s="1">
        <v>1.0</v>
      </c>
      <c r="JVP18" s="1">
        <v>9.0</v>
      </c>
      <c r="JVQ18" s="1">
        <f>JVO18*JVP18</f>
        <v>9</v>
      </c>
      <c r="JVR18" s="5" t="s">
        <v>533</v>
      </c>
      <c r="JVT18" s="15" t="s">
        <v>534</v>
      </c>
      <c r="JVU18" s="1" t="s">
        <v>531</v>
      </c>
      <c r="JVV18" s="1" t="s">
        <v>532</v>
      </c>
      <c r="JVW18" s="1">
        <v>1.0</v>
      </c>
      <c r="JVX18" s="1">
        <v>9.0</v>
      </c>
      <c r="JVY18" s="1">
        <f>JVW18*JVX18</f>
        <v>9</v>
      </c>
      <c r="JVZ18" s="5" t="s">
        <v>533</v>
      </c>
      <c r="JWB18" s="15" t="s">
        <v>534</v>
      </c>
      <c r="JWC18" s="1" t="s">
        <v>531</v>
      </c>
      <c r="JWD18" s="1" t="s">
        <v>532</v>
      </c>
      <c r="JWE18" s="1">
        <v>1.0</v>
      </c>
      <c r="JWF18" s="1">
        <v>9.0</v>
      </c>
      <c r="JWG18" s="1">
        <f>JWE18*JWF18</f>
        <v>9</v>
      </c>
      <c r="JWH18" s="5" t="s">
        <v>533</v>
      </c>
      <c r="JWJ18" s="15" t="s">
        <v>534</v>
      </c>
      <c r="JWK18" s="1" t="s">
        <v>531</v>
      </c>
      <c r="JWL18" s="1" t="s">
        <v>532</v>
      </c>
      <c r="JWM18" s="1">
        <v>1.0</v>
      </c>
      <c r="JWN18" s="1">
        <v>9.0</v>
      </c>
      <c r="JWO18" s="1">
        <f>JWM18*JWN18</f>
        <v>9</v>
      </c>
      <c r="JWP18" s="5" t="s">
        <v>533</v>
      </c>
      <c r="JWR18" s="15" t="s">
        <v>534</v>
      </c>
      <c r="JWS18" s="1" t="s">
        <v>531</v>
      </c>
      <c r="JWT18" s="1" t="s">
        <v>532</v>
      </c>
      <c r="JWU18" s="1">
        <v>1.0</v>
      </c>
      <c r="JWV18" s="1">
        <v>9.0</v>
      </c>
      <c r="JWW18" s="1">
        <f>JWU18*JWV18</f>
        <v>9</v>
      </c>
      <c r="JWX18" s="5" t="s">
        <v>533</v>
      </c>
      <c r="JWZ18" s="15" t="s">
        <v>534</v>
      </c>
      <c r="JXA18" s="1" t="s">
        <v>531</v>
      </c>
      <c r="JXB18" s="1" t="s">
        <v>532</v>
      </c>
      <c r="JXC18" s="1">
        <v>1.0</v>
      </c>
      <c r="JXD18" s="1">
        <v>9.0</v>
      </c>
      <c r="JXE18" s="1">
        <f>JXC18*JXD18</f>
        <v>9</v>
      </c>
      <c r="JXF18" s="5" t="s">
        <v>533</v>
      </c>
      <c r="JXH18" s="15" t="s">
        <v>534</v>
      </c>
      <c r="JXI18" s="1" t="s">
        <v>531</v>
      </c>
      <c r="JXJ18" s="1" t="s">
        <v>532</v>
      </c>
      <c r="JXK18" s="1">
        <v>1.0</v>
      </c>
      <c r="JXL18" s="1">
        <v>9.0</v>
      </c>
      <c r="JXM18" s="1">
        <f>JXK18*JXL18</f>
        <v>9</v>
      </c>
      <c r="JXN18" s="5" t="s">
        <v>533</v>
      </c>
      <c r="JXP18" s="15" t="s">
        <v>534</v>
      </c>
      <c r="JXQ18" s="1" t="s">
        <v>531</v>
      </c>
      <c r="JXR18" s="1" t="s">
        <v>532</v>
      </c>
      <c r="JXS18" s="1">
        <v>1.0</v>
      </c>
      <c r="JXT18" s="1">
        <v>9.0</v>
      </c>
      <c r="JXU18" s="1">
        <f>JXS18*JXT18</f>
        <v>9</v>
      </c>
      <c r="JXV18" s="5" t="s">
        <v>533</v>
      </c>
      <c r="JXX18" s="15" t="s">
        <v>534</v>
      </c>
      <c r="JXY18" s="1" t="s">
        <v>531</v>
      </c>
      <c r="JXZ18" s="1" t="s">
        <v>532</v>
      </c>
      <c r="JYA18" s="1">
        <v>1.0</v>
      </c>
      <c r="JYB18" s="1">
        <v>9.0</v>
      </c>
      <c r="JYC18" s="1">
        <f>JYA18*JYB18</f>
        <v>9</v>
      </c>
      <c r="JYD18" s="5" t="s">
        <v>533</v>
      </c>
      <c r="JYF18" s="15" t="s">
        <v>534</v>
      </c>
      <c r="JYG18" s="1" t="s">
        <v>531</v>
      </c>
      <c r="JYH18" s="1" t="s">
        <v>532</v>
      </c>
      <c r="JYI18" s="1">
        <v>1.0</v>
      </c>
      <c r="JYJ18" s="1">
        <v>9.0</v>
      </c>
      <c r="JYK18" s="1">
        <f>JYI18*JYJ18</f>
        <v>9</v>
      </c>
      <c r="JYL18" s="5" t="s">
        <v>533</v>
      </c>
      <c r="JYN18" s="15" t="s">
        <v>534</v>
      </c>
      <c r="JYO18" s="1" t="s">
        <v>531</v>
      </c>
      <c r="JYP18" s="1" t="s">
        <v>532</v>
      </c>
      <c r="JYQ18" s="1">
        <v>1.0</v>
      </c>
      <c r="JYR18" s="1">
        <v>9.0</v>
      </c>
      <c r="JYS18" s="1">
        <f>JYQ18*JYR18</f>
        <v>9</v>
      </c>
      <c r="JYT18" s="5" t="s">
        <v>533</v>
      </c>
      <c r="JYV18" s="15" t="s">
        <v>534</v>
      </c>
      <c r="JYW18" s="1" t="s">
        <v>531</v>
      </c>
      <c r="JYX18" s="1" t="s">
        <v>532</v>
      </c>
      <c r="JYY18" s="1">
        <v>1.0</v>
      </c>
      <c r="JYZ18" s="1">
        <v>9.0</v>
      </c>
      <c r="JZA18" s="1">
        <f>JYY18*JYZ18</f>
        <v>9</v>
      </c>
      <c r="JZB18" s="5" t="s">
        <v>533</v>
      </c>
      <c r="JZD18" s="15" t="s">
        <v>534</v>
      </c>
      <c r="JZE18" s="1" t="s">
        <v>531</v>
      </c>
      <c r="JZF18" s="1" t="s">
        <v>532</v>
      </c>
      <c r="JZG18" s="1">
        <v>1.0</v>
      </c>
      <c r="JZH18" s="1">
        <v>9.0</v>
      </c>
      <c r="JZI18" s="1">
        <f>JZG18*JZH18</f>
        <v>9</v>
      </c>
      <c r="JZJ18" s="5" t="s">
        <v>533</v>
      </c>
      <c r="JZL18" s="15" t="s">
        <v>534</v>
      </c>
      <c r="JZM18" s="1" t="s">
        <v>531</v>
      </c>
      <c r="JZN18" s="1" t="s">
        <v>532</v>
      </c>
      <c r="JZO18" s="1">
        <v>1.0</v>
      </c>
      <c r="JZP18" s="1">
        <v>9.0</v>
      </c>
      <c r="JZQ18" s="1">
        <f>JZO18*JZP18</f>
        <v>9</v>
      </c>
      <c r="JZR18" s="5" t="s">
        <v>533</v>
      </c>
      <c r="JZT18" s="15" t="s">
        <v>534</v>
      </c>
      <c r="JZU18" s="1" t="s">
        <v>531</v>
      </c>
      <c r="JZV18" s="1" t="s">
        <v>532</v>
      </c>
      <c r="JZW18" s="1">
        <v>1.0</v>
      </c>
      <c r="JZX18" s="1">
        <v>9.0</v>
      </c>
      <c r="JZY18" s="1">
        <f>JZW18*JZX18</f>
        <v>9</v>
      </c>
      <c r="JZZ18" s="5" t="s">
        <v>533</v>
      </c>
      <c r="KAB18" s="15" t="s">
        <v>534</v>
      </c>
      <c r="KAC18" s="1" t="s">
        <v>531</v>
      </c>
      <c r="KAD18" s="1" t="s">
        <v>532</v>
      </c>
      <c r="KAE18" s="1">
        <v>1.0</v>
      </c>
      <c r="KAF18" s="1">
        <v>9.0</v>
      </c>
      <c r="KAG18" s="1">
        <f>KAE18*KAF18</f>
        <v>9</v>
      </c>
      <c r="KAH18" s="5" t="s">
        <v>533</v>
      </c>
      <c r="KAJ18" s="15" t="s">
        <v>534</v>
      </c>
      <c r="KAK18" s="1" t="s">
        <v>531</v>
      </c>
      <c r="KAL18" s="1" t="s">
        <v>532</v>
      </c>
      <c r="KAM18" s="1">
        <v>1.0</v>
      </c>
      <c r="KAN18" s="1">
        <v>9.0</v>
      </c>
      <c r="KAO18" s="1">
        <f>KAM18*KAN18</f>
        <v>9</v>
      </c>
      <c r="KAP18" s="5" t="s">
        <v>533</v>
      </c>
      <c r="KAR18" s="15" t="s">
        <v>534</v>
      </c>
      <c r="KAS18" s="1" t="s">
        <v>531</v>
      </c>
      <c r="KAT18" s="1" t="s">
        <v>532</v>
      </c>
      <c r="KAU18" s="1">
        <v>1.0</v>
      </c>
      <c r="KAV18" s="1">
        <v>9.0</v>
      </c>
      <c r="KAW18" s="1">
        <f>KAU18*KAV18</f>
        <v>9</v>
      </c>
      <c r="KAX18" s="5" t="s">
        <v>533</v>
      </c>
      <c r="KAZ18" s="15" t="s">
        <v>534</v>
      </c>
      <c r="KBA18" s="1" t="s">
        <v>531</v>
      </c>
      <c r="KBB18" s="1" t="s">
        <v>532</v>
      </c>
      <c r="KBC18" s="1">
        <v>1.0</v>
      </c>
      <c r="KBD18" s="1">
        <v>9.0</v>
      </c>
      <c r="KBE18" s="1">
        <f>KBC18*KBD18</f>
        <v>9</v>
      </c>
      <c r="KBF18" s="5" t="s">
        <v>533</v>
      </c>
      <c r="KBH18" s="15" t="s">
        <v>534</v>
      </c>
      <c r="KBI18" s="1" t="s">
        <v>531</v>
      </c>
      <c r="KBJ18" s="1" t="s">
        <v>532</v>
      </c>
      <c r="KBK18" s="1">
        <v>1.0</v>
      </c>
      <c r="KBL18" s="1">
        <v>9.0</v>
      </c>
      <c r="KBM18" s="1">
        <f>KBK18*KBL18</f>
        <v>9</v>
      </c>
      <c r="KBN18" s="5" t="s">
        <v>533</v>
      </c>
      <c r="KBP18" s="15" t="s">
        <v>534</v>
      </c>
      <c r="KBQ18" s="1" t="s">
        <v>531</v>
      </c>
      <c r="KBR18" s="1" t="s">
        <v>532</v>
      </c>
      <c r="KBS18" s="1">
        <v>1.0</v>
      </c>
      <c r="KBT18" s="1">
        <v>9.0</v>
      </c>
      <c r="KBU18" s="1">
        <f>KBS18*KBT18</f>
        <v>9</v>
      </c>
      <c r="KBV18" s="5" t="s">
        <v>533</v>
      </c>
      <c r="KBX18" s="15" t="s">
        <v>534</v>
      </c>
      <c r="KBY18" s="1" t="s">
        <v>531</v>
      </c>
      <c r="KBZ18" s="1" t="s">
        <v>532</v>
      </c>
      <c r="KCA18" s="1">
        <v>1.0</v>
      </c>
      <c r="KCB18" s="1">
        <v>9.0</v>
      </c>
      <c r="KCC18" s="1">
        <f>KCA18*KCB18</f>
        <v>9</v>
      </c>
      <c r="KCD18" s="5" t="s">
        <v>533</v>
      </c>
      <c r="KCF18" s="15" t="s">
        <v>534</v>
      </c>
      <c r="KCG18" s="1" t="s">
        <v>531</v>
      </c>
      <c r="KCH18" s="1" t="s">
        <v>532</v>
      </c>
      <c r="KCI18" s="1">
        <v>1.0</v>
      </c>
      <c r="KCJ18" s="1">
        <v>9.0</v>
      </c>
      <c r="KCK18" s="1">
        <f>KCI18*KCJ18</f>
        <v>9</v>
      </c>
      <c r="KCL18" s="5" t="s">
        <v>533</v>
      </c>
      <c r="KCN18" s="15" t="s">
        <v>534</v>
      </c>
      <c r="KCO18" s="1" t="s">
        <v>531</v>
      </c>
      <c r="KCP18" s="1" t="s">
        <v>532</v>
      </c>
      <c r="KCQ18" s="1">
        <v>1.0</v>
      </c>
      <c r="KCR18" s="1">
        <v>9.0</v>
      </c>
      <c r="KCS18" s="1">
        <f>KCQ18*KCR18</f>
        <v>9</v>
      </c>
      <c r="KCT18" s="5" t="s">
        <v>533</v>
      </c>
      <c r="KCV18" s="15" t="s">
        <v>534</v>
      </c>
      <c r="KCW18" s="1" t="s">
        <v>531</v>
      </c>
      <c r="KCX18" s="1" t="s">
        <v>532</v>
      </c>
      <c r="KCY18" s="1">
        <v>1.0</v>
      </c>
      <c r="KCZ18" s="1">
        <v>9.0</v>
      </c>
      <c r="KDA18" s="1">
        <f>KCY18*KCZ18</f>
        <v>9</v>
      </c>
      <c r="KDB18" s="5" t="s">
        <v>533</v>
      </c>
      <c r="KDD18" s="15" t="s">
        <v>534</v>
      </c>
      <c r="KDE18" s="1" t="s">
        <v>531</v>
      </c>
      <c r="KDF18" s="1" t="s">
        <v>532</v>
      </c>
      <c r="KDG18" s="1">
        <v>1.0</v>
      </c>
      <c r="KDH18" s="1">
        <v>9.0</v>
      </c>
      <c r="KDI18" s="1">
        <f>KDG18*KDH18</f>
        <v>9</v>
      </c>
      <c r="KDJ18" s="5" t="s">
        <v>533</v>
      </c>
      <c r="KDL18" s="15" t="s">
        <v>534</v>
      </c>
      <c r="KDM18" s="1" t="s">
        <v>531</v>
      </c>
      <c r="KDN18" s="1" t="s">
        <v>532</v>
      </c>
      <c r="KDO18" s="1">
        <v>1.0</v>
      </c>
      <c r="KDP18" s="1">
        <v>9.0</v>
      </c>
      <c r="KDQ18" s="1">
        <f>KDO18*KDP18</f>
        <v>9</v>
      </c>
      <c r="KDR18" s="5" t="s">
        <v>533</v>
      </c>
      <c r="KDT18" s="15" t="s">
        <v>534</v>
      </c>
      <c r="KDU18" s="1" t="s">
        <v>531</v>
      </c>
      <c r="KDV18" s="1" t="s">
        <v>532</v>
      </c>
      <c r="KDW18" s="1">
        <v>1.0</v>
      </c>
      <c r="KDX18" s="1">
        <v>9.0</v>
      </c>
      <c r="KDY18" s="1">
        <f>KDW18*KDX18</f>
        <v>9</v>
      </c>
      <c r="KDZ18" s="5" t="s">
        <v>533</v>
      </c>
      <c r="KEB18" s="15" t="s">
        <v>534</v>
      </c>
      <c r="KEC18" s="1" t="s">
        <v>531</v>
      </c>
      <c r="KED18" s="1" t="s">
        <v>532</v>
      </c>
      <c r="KEE18" s="1">
        <v>1.0</v>
      </c>
      <c r="KEF18" s="1">
        <v>9.0</v>
      </c>
      <c r="KEG18" s="1">
        <f>KEE18*KEF18</f>
        <v>9</v>
      </c>
      <c r="KEH18" s="5" t="s">
        <v>533</v>
      </c>
      <c r="KEJ18" s="15" t="s">
        <v>534</v>
      </c>
      <c r="KEK18" s="1" t="s">
        <v>531</v>
      </c>
      <c r="KEL18" s="1" t="s">
        <v>532</v>
      </c>
      <c r="KEM18" s="1">
        <v>1.0</v>
      </c>
      <c r="KEN18" s="1">
        <v>9.0</v>
      </c>
      <c r="KEO18" s="1">
        <f>KEM18*KEN18</f>
        <v>9</v>
      </c>
      <c r="KEP18" s="5" t="s">
        <v>533</v>
      </c>
      <c r="KER18" s="15" t="s">
        <v>534</v>
      </c>
      <c r="KES18" s="1" t="s">
        <v>531</v>
      </c>
      <c r="KET18" s="1" t="s">
        <v>532</v>
      </c>
      <c r="KEU18" s="1">
        <v>1.0</v>
      </c>
      <c r="KEV18" s="1">
        <v>9.0</v>
      </c>
      <c r="KEW18" s="1">
        <f>KEU18*KEV18</f>
        <v>9</v>
      </c>
      <c r="KEX18" s="5" t="s">
        <v>533</v>
      </c>
      <c r="KEZ18" s="15" t="s">
        <v>534</v>
      </c>
      <c r="KFA18" s="1" t="s">
        <v>531</v>
      </c>
      <c r="KFB18" s="1" t="s">
        <v>532</v>
      </c>
      <c r="KFC18" s="1">
        <v>1.0</v>
      </c>
      <c r="KFD18" s="1">
        <v>9.0</v>
      </c>
      <c r="KFE18" s="1">
        <f>KFC18*KFD18</f>
        <v>9</v>
      </c>
      <c r="KFF18" s="5" t="s">
        <v>533</v>
      </c>
      <c r="KFH18" s="15" t="s">
        <v>534</v>
      </c>
      <c r="KFI18" s="1" t="s">
        <v>531</v>
      </c>
      <c r="KFJ18" s="1" t="s">
        <v>532</v>
      </c>
      <c r="KFK18" s="1">
        <v>1.0</v>
      </c>
      <c r="KFL18" s="1">
        <v>9.0</v>
      </c>
      <c r="KFM18" s="1">
        <f>KFK18*KFL18</f>
        <v>9</v>
      </c>
      <c r="KFN18" s="5" t="s">
        <v>533</v>
      </c>
      <c r="KFP18" s="15" t="s">
        <v>534</v>
      </c>
      <c r="KFQ18" s="1" t="s">
        <v>531</v>
      </c>
      <c r="KFR18" s="1" t="s">
        <v>532</v>
      </c>
      <c r="KFS18" s="1">
        <v>1.0</v>
      </c>
      <c r="KFT18" s="1">
        <v>9.0</v>
      </c>
      <c r="KFU18" s="1">
        <f>KFS18*KFT18</f>
        <v>9</v>
      </c>
      <c r="KFV18" s="5" t="s">
        <v>533</v>
      </c>
      <c r="KFX18" s="15" t="s">
        <v>534</v>
      </c>
      <c r="KFY18" s="1" t="s">
        <v>531</v>
      </c>
      <c r="KFZ18" s="1" t="s">
        <v>532</v>
      </c>
      <c r="KGA18" s="1">
        <v>1.0</v>
      </c>
      <c r="KGB18" s="1">
        <v>9.0</v>
      </c>
      <c r="KGC18" s="1">
        <f>KGA18*KGB18</f>
        <v>9</v>
      </c>
      <c r="KGD18" s="5" t="s">
        <v>533</v>
      </c>
      <c r="KGF18" s="15" t="s">
        <v>534</v>
      </c>
      <c r="KGG18" s="1" t="s">
        <v>531</v>
      </c>
      <c r="KGH18" s="1" t="s">
        <v>532</v>
      </c>
      <c r="KGI18" s="1">
        <v>1.0</v>
      </c>
      <c r="KGJ18" s="1">
        <v>9.0</v>
      </c>
      <c r="KGK18" s="1">
        <f>KGI18*KGJ18</f>
        <v>9</v>
      </c>
      <c r="KGL18" s="5" t="s">
        <v>533</v>
      </c>
      <c r="KGN18" s="15" t="s">
        <v>534</v>
      </c>
      <c r="KGO18" s="1" t="s">
        <v>531</v>
      </c>
      <c r="KGP18" s="1" t="s">
        <v>532</v>
      </c>
      <c r="KGQ18" s="1">
        <v>1.0</v>
      </c>
      <c r="KGR18" s="1">
        <v>9.0</v>
      </c>
      <c r="KGS18" s="1">
        <f>KGQ18*KGR18</f>
        <v>9</v>
      </c>
      <c r="KGT18" s="5" t="s">
        <v>533</v>
      </c>
      <c r="KGV18" s="15" t="s">
        <v>534</v>
      </c>
      <c r="KGW18" s="1" t="s">
        <v>531</v>
      </c>
      <c r="KGX18" s="1" t="s">
        <v>532</v>
      </c>
      <c r="KGY18" s="1">
        <v>1.0</v>
      </c>
      <c r="KGZ18" s="1">
        <v>9.0</v>
      </c>
      <c r="KHA18" s="1">
        <f>KGY18*KGZ18</f>
        <v>9</v>
      </c>
      <c r="KHB18" s="5" t="s">
        <v>533</v>
      </c>
      <c r="KHD18" s="15" t="s">
        <v>534</v>
      </c>
      <c r="KHE18" s="1" t="s">
        <v>531</v>
      </c>
      <c r="KHF18" s="1" t="s">
        <v>532</v>
      </c>
      <c r="KHG18" s="1">
        <v>1.0</v>
      </c>
      <c r="KHH18" s="1">
        <v>9.0</v>
      </c>
      <c r="KHI18" s="1">
        <f>KHG18*KHH18</f>
        <v>9</v>
      </c>
      <c r="KHJ18" s="5" t="s">
        <v>533</v>
      </c>
      <c r="KHL18" s="15" t="s">
        <v>534</v>
      </c>
      <c r="KHM18" s="1" t="s">
        <v>531</v>
      </c>
      <c r="KHN18" s="1" t="s">
        <v>532</v>
      </c>
      <c r="KHO18" s="1">
        <v>1.0</v>
      </c>
      <c r="KHP18" s="1">
        <v>9.0</v>
      </c>
      <c r="KHQ18" s="1">
        <f>KHO18*KHP18</f>
        <v>9</v>
      </c>
      <c r="KHR18" s="5" t="s">
        <v>533</v>
      </c>
      <c r="KHT18" s="15" t="s">
        <v>534</v>
      </c>
      <c r="KHU18" s="1" t="s">
        <v>531</v>
      </c>
      <c r="KHV18" s="1" t="s">
        <v>532</v>
      </c>
      <c r="KHW18" s="1">
        <v>1.0</v>
      </c>
      <c r="KHX18" s="1">
        <v>9.0</v>
      </c>
      <c r="KHY18" s="1">
        <f>KHW18*KHX18</f>
        <v>9</v>
      </c>
      <c r="KHZ18" s="5" t="s">
        <v>533</v>
      </c>
      <c r="KIB18" s="15" t="s">
        <v>534</v>
      </c>
      <c r="KIC18" s="1" t="s">
        <v>531</v>
      </c>
      <c r="KID18" s="1" t="s">
        <v>532</v>
      </c>
      <c r="KIE18" s="1">
        <v>1.0</v>
      </c>
      <c r="KIF18" s="1">
        <v>9.0</v>
      </c>
      <c r="KIG18" s="1">
        <f>KIE18*KIF18</f>
        <v>9</v>
      </c>
      <c r="KIH18" s="5" t="s">
        <v>533</v>
      </c>
      <c r="KIJ18" s="15" t="s">
        <v>534</v>
      </c>
      <c r="KIK18" s="1" t="s">
        <v>531</v>
      </c>
      <c r="KIL18" s="1" t="s">
        <v>532</v>
      </c>
      <c r="KIM18" s="1">
        <v>1.0</v>
      </c>
      <c r="KIN18" s="1">
        <v>9.0</v>
      </c>
      <c r="KIO18" s="1">
        <f>KIM18*KIN18</f>
        <v>9</v>
      </c>
      <c r="KIP18" s="5" t="s">
        <v>533</v>
      </c>
      <c r="KIR18" s="15" t="s">
        <v>534</v>
      </c>
      <c r="KIS18" s="1" t="s">
        <v>531</v>
      </c>
      <c r="KIT18" s="1" t="s">
        <v>532</v>
      </c>
      <c r="KIU18" s="1">
        <v>1.0</v>
      </c>
      <c r="KIV18" s="1">
        <v>9.0</v>
      </c>
      <c r="KIW18" s="1">
        <f>KIU18*KIV18</f>
        <v>9</v>
      </c>
      <c r="KIX18" s="5" t="s">
        <v>533</v>
      </c>
      <c r="KIZ18" s="15" t="s">
        <v>534</v>
      </c>
      <c r="KJA18" s="1" t="s">
        <v>531</v>
      </c>
      <c r="KJB18" s="1" t="s">
        <v>532</v>
      </c>
      <c r="KJC18" s="1">
        <v>1.0</v>
      </c>
      <c r="KJD18" s="1">
        <v>9.0</v>
      </c>
      <c r="KJE18" s="1">
        <f>KJC18*KJD18</f>
        <v>9</v>
      </c>
      <c r="KJF18" s="5" t="s">
        <v>533</v>
      </c>
      <c r="KJH18" s="15" t="s">
        <v>534</v>
      </c>
      <c r="KJI18" s="1" t="s">
        <v>531</v>
      </c>
      <c r="KJJ18" s="1" t="s">
        <v>532</v>
      </c>
      <c r="KJK18" s="1">
        <v>1.0</v>
      </c>
      <c r="KJL18" s="1">
        <v>9.0</v>
      </c>
      <c r="KJM18" s="1">
        <f>KJK18*KJL18</f>
        <v>9</v>
      </c>
      <c r="KJN18" s="5" t="s">
        <v>533</v>
      </c>
      <c r="KJP18" s="15" t="s">
        <v>534</v>
      </c>
      <c r="KJQ18" s="1" t="s">
        <v>531</v>
      </c>
      <c r="KJR18" s="1" t="s">
        <v>532</v>
      </c>
      <c r="KJS18" s="1">
        <v>1.0</v>
      </c>
      <c r="KJT18" s="1">
        <v>9.0</v>
      </c>
      <c r="KJU18" s="1">
        <f>KJS18*KJT18</f>
        <v>9</v>
      </c>
      <c r="KJV18" s="5" t="s">
        <v>533</v>
      </c>
      <c r="KJX18" s="15" t="s">
        <v>534</v>
      </c>
      <c r="KJY18" s="1" t="s">
        <v>531</v>
      </c>
      <c r="KJZ18" s="1" t="s">
        <v>532</v>
      </c>
      <c r="KKA18" s="1">
        <v>1.0</v>
      </c>
      <c r="KKB18" s="1">
        <v>9.0</v>
      </c>
      <c r="KKC18" s="1">
        <f>KKA18*KKB18</f>
        <v>9</v>
      </c>
      <c r="KKD18" s="5" t="s">
        <v>533</v>
      </c>
      <c r="KKF18" s="15" t="s">
        <v>534</v>
      </c>
      <c r="KKG18" s="1" t="s">
        <v>531</v>
      </c>
      <c r="KKH18" s="1" t="s">
        <v>532</v>
      </c>
      <c r="KKI18" s="1">
        <v>1.0</v>
      </c>
      <c r="KKJ18" s="1">
        <v>9.0</v>
      </c>
      <c r="KKK18" s="1">
        <f>KKI18*KKJ18</f>
        <v>9</v>
      </c>
      <c r="KKL18" s="5" t="s">
        <v>533</v>
      </c>
      <c r="KKN18" s="15" t="s">
        <v>534</v>
      </c>
      <c r="KKO18" s="1" t="s">
        <v>531</v>
      </c>
      <c r="KKP18" s="1" t="s">
        <v>532</v>
      </c>
      <c r="KKQ18" s="1">
        <v>1.0</v>
      </c>
      <c r="KKR18" s="1">
        <v>9.0</v>
      </c>
      <c r="KKS18" s="1">
        <f>KKQ18*KKR18</f>
        <v>9</v>
      </c>
      <c r="KKT18" s="5" t="s">
        <v>533</v>
      </c>
      <c r="KKV18" s="15" t="s">
        <v>534</v>
      </c>
      <c r="KKW18" s="1" t="s">
        <v>531</v>
      </c>
      <c r="KKX18" s="1" t="s">
        <v>532</v>
      </c>
      <c r="KKY18" s="1">
        <v>1.0</v>
      </c>
      <c r="KKZ18" s="1">
        <v>9.0</v>
      </c>
      <c r="KLA18" s="1">
        <f>KKY18*KKZ18</f>
        <v>9</v>
      </c>
      <c r="KLB18" s="5" t="s">
        <v>533</v>
      </c>
      <c r="KLD18" s="15" t="s">
        <v>534</v>
      </c>
      <c r="KLE18" s="1" t="s">
        <v>531</v>
      </c>
      <c r="KLF18" s="1" t="s">
        <v>532</v>
      </c>
      <c r="KLG18" s="1">
        <v>1.0</v>
      </c>
      <c r="KLH18" s="1">
        <v>9.0</v>
      </c>
      <c r="KLI18" s="1">
        <f>KLG18*KLH18</f>
        <v>9</v>
      </c>
      <c r="KLJ18" s="5" t="s">
        <v>533</v>
      </c>
      <c r="KLL18" s="15" t="s">
        <v>534</v>
      </c>
      <c r="KLM18" s="1" t="s">
        <v>531</v>
      </c>
      <c r="KLN18" s="1" t="s">
        <v>532</v>
      </c>
      <c r="KLO18" s="1">
        <v>1.0</v>
      </c>
      <c r="KLP18" s="1">
        <v>9.0</v>
      </c>
      <c r="KLQ18" s="1">
        <f>KLO18*KLP18</f>
        <v>9</v>
      </c>
      <c r="KLR18" s="5" t="s">
        <v>533</v>
      </c>
      <c r="KLT18" s="15" t="s">
        <v>534</v>
      </c>
      <c r="KLU18" s="1" t="s">
        <v>531</v>
      </c>
      <c r="KLV18" s="1" t="s">
        <v>532</v>
      </c>
      <c r="KLW18" s="1">
        <v>1.0</v>
      </c>
      <c r="KLX18" s="1">
        <v>9.0</v>
      </c>
      <c r="KLY18" s="1">
        <f>KLW18*KLX18</f>
        <v>9</v>
      </c>
      <c r="KLZ18" s="5" t="s">
        <v>533</v>
      </c>
      <c r="KMB18" s="15" t="s">
        <v>534</v>
      </c>
      <c r="KMC18" s="1" t="s">
        <v>531</v>
      </c>
      <c r="KMD18" s="1" t="s">
        <v>532</v>
      </c>
      <c r="KME18" s="1">
        <v>1.0</v>
      </c>
      <c r="KMF18" s="1">
        <v>9.0</v>
      </c>
      <c r="KMG18" s="1">
        <f>KME18*KMF18</f>
        <v>9</v>
      </c>
      <c r="KMH18" s="5" t="s">
        <v>533</v>
      </c>
      <c r="KMJ18" s="15" t="s">
        <v>534</v>
      </c>
      <c r="KMK18" s="1" t="s">
        <v>531</v>
      </c>
      <c r="KML18" s="1" t="s">
        <v>532</v>
      </c>
      <c r="KMM18" s="1">
        <v>1.0</v>
      </c>
      <c r="KMN18" s="1">
        <v>9.0</v>
      </c>
      <c r="KMO18" s="1">
        <f>KMM18*KMN18</f>
        <v>9</v>
      </c>
      <c r="KMP18" s="5" t="s">
        <v>533</v>
      </c>
      <c r="KMR18" s="15" t="s">
        <v>534</v>
      </c>
      <c r="KMS18" s="1" t="s">
        <v>531</v>
      </c>
      <c r="KMT18" s="1" t="s">
        <v>532</v>
      </c>
      <c r="KMU18" s="1">
        <v>1.0</v>
      </c>
      <c r="KMV18" s="1">
        <v>9.0</v>
      </c>
      <c r="KMW18" s="1">
        <f>KMU18*KMV18</f>
        <v>9</v>
      </c>
      <c r="KMX18" s="5" t="s">
        <v>533</v>
      </c>
      <c r="KMZ18" s="15" t="s">
        <v>534</v>
      </c>
      <c r="KNA18" s="1" t="s">
        <v>531</v>
      </c>
      <c r="KNB18" s="1" t="s">
        <v>532</v>
      </c>
      <c r="KNC18" s="1">
        <v>1.0</v>
      </c>
      <c r="KND18" s="1">
        <v>9.0</v>
      </c>
      <c r="KNE18" s="1">
        <f>KNC18*KND18</f>
        <v>9</v>
      </c>
      <c r="KNF18" s="5" t="s">
        <v>533</v>
      </c>
      <c r="KNH18" s="15" t="s">
        <v>534</v>
      </c>
      <c r="KNI18" s="1" t="s">
        <v>531</v>
      </c>
      <c r="KNJ18" s="1" t="s">
        <v>532</v>
      </c>
      <c r="KNK18" s="1">
        <v>1.0</v>
      </c>
      <c r="KNL18" s="1">
        <v>9.0</v>
      </c>
      <c r="KNM18" s="1">
        <f>KNK18*KNL18</f>
        <v>9</v>
      </c>
      <c r="KNN18" s="5" t="s">
        <v>533</v>
      </c>
      <c r="KNP18" s="15" t="s">
        <v>534</v>
      </c>
      <c r="KNQ18" s="1" t="s">
        <v>531</v>
      </c>
      <c r="KNR18" s="1" t="s">
        <v>532</v>
      </c>
      <c r="KNS18" s="1">
        <v>1.0</v>
      </c>
      <c r="KNT18" s="1">
        <v>9.0</v>
      </c>
      <c r="KNU18" s="1">
        <f>KNS18*KNT18</f>
        <v>9</v>
      </c>
      <c r="KNV18" s="5" t="s">
        <v>533</v>
      </c>
      <c r="KNX18" s="15" t="s">
        <v>534</v>
      </c>
      <c r="KNY18" s="1" t="s">
        <v>531</v>
      </c>
      <c r="KNZ18" s="1" t="s">
        <v>532</v>
      </c>
      <c r="KOA18" s="1">
        <v>1.0</v>
      </c>
      <c r="KOB18" s="1">
        <v>9.0</v>
      </c>
      <c r="KOC18" s="1">
        <f>KOA18*KOB18</f>
        <v>9</v>
      </c>
      <c r="KOD18" s="5" t="s">
        <v>533</v>
      </c>
      <c r="KOF18" s="15" t="s">
        <v>534</v>
      </c>
      <c r="KOG18" s="1" t="s">
        <v>531</v>
      </c>
      <c r="KOH18" s="1" t="s">
        <v>532</v>
      </c>
      <c r="KOI18" s="1">
        <v>1.0</v>
      </c>
      <c r="KOJ18" s="1">
        <v>9.0</v>
      </c>
      <c r="KOK18" s="1">
        <f>KOI18*KOJ18</f>
        <v>9</v>
      </c>
      <c r="KOL18" s="5" t="s">
        <v>533</v>
      </c>
      <c r="KON18" s="15" t="s">
        <v>534</v>
      </c>
      <c r="KOO18" s="1" t="s">
        <v>531</v>
      </c>
      <c r="KOP18" s="1" t="s">
        <v>532</v>
      </c>
      <c r="KOQ18" s="1">
        <v>1.0</v>
      </c>
      <c r="KOR18" s="1">
        <v>9.0</v>
      </c>
      <c r="KOS18" s="1">
        <f>KOQ18*KOR18</f>
        <v>9</v>
      </c>
      <c r="KOT18" s="5" t="s">
        <v>533</v>
      </c>
      <c r="KOV18" s="15" t="s">
        <v>534</v>
      </c>
      <c r="KOW18" s="1" t="s">
        <v>531</v>
      </c>
      <c r="KOX18" s="1" t="s">
        <v>532</v>
      </c>
      <c r="KOY18" s="1">
        <v>1.0</v>
      </c>
      <c r="KOZ18" s="1">
        <v>9.0</v>
      </c>
      <c r="KPA18" s="1">
        <f>KOY18*KOZ18</f>
        <v>9</v>
      </c>
      <c r="KPB18" s="5" t="s">
        <v>533</v>
      </c>
      <c r="KPD18" s="15" t="s">
        <v>534</v>
      </c>
      <c r="KPE18" s="1" t="s">
        <v>531</v>
      </c>
      <c r="KPF18" s="1" t="s">
        <v>532</v>
      </c>
      <c r="KPG18" s="1">
        <v>1.0</v>
      </c>
      <c r="KPH18" s="1">
        <v>9.0</v>
      </c>
      <c r="KPI18" s="1">
        <f>KPG18*KPH18</f>
        <v>9</v>
      </c>
      <c r="KPJ18" s="5" t="s">
        <v>533</v>
      </c>
      <c r="KPL18" s="15" t="s">
        <v>534</v>
      </c>
      <c r="KPM18" s="1" t="s">
        <v>531</v>
      </c>
      <c r="KPN18" s="1" t="s">
        <v>532</v>
      </c>
      <c r="KPO18" s="1">
        <v>1.0</v>
      </c>
      <c r="KPP18" s="1">
        <v>9.0</v>
      </c>
      <c r="KPQ18" s="1">
        <f>KPO18*KPP18</f>
        <v>9</v>
      </c>
      <c r="KPR18" s="5" t="s">
        <v>533</v>
      </c>
      <c r="KPT18" s="15" t="s">
        <v>534</v>
      </c>
      <c r="KPU18" s="1" t="s">
        <v>531</v>
      </c>
      <c r="KPV18" s="1" t="s">
        <v>532</v>
      </c>
      <c r="KPW18" s="1">
        <v>1.0</v>
      </c>
      <c r="KPX18" s="1">
        <v>9.0</v>
      </c>
      <c r="KPY18" s="1">
        <f>KPW18*KPX18</f>
        <v>9</v>
      </c>
      <c r="KPZ18" s="5" t="s">
        <v>533</v>
      </c>
      <c r="KQB18" s="15" t="s">
        <v>534</v>
      </c>
      <c r="KQC18" s="1" t="s">
        <v>531</v>
      </c>
      <c r="KQD18" s="1" t="s">
        <v>532</v>
      </c>
      <c r="KQE18" s="1">
        <v>1.0</v>
      </c>
      <c r="KQF18" s="1">
        <v>9.0</v>
      </c>
      <c r="KQG18" s="1">
        <f>KQE18*KQF18</f>
        <v>9</v>
      </c>
      <c r="KQH18" s="5" t="s">
        <v>533</v>
      </c>
      <c r="KQJ18" s="15" t="s">
        <v>534</v>
      </c>
      <c r="KQK18" s="1" t="s">
        <v>531</v>
      </c>
      <c r="KQL18" s="1" t="s">
        <v>532</v>
      </c>
      <c r="KQM18" s="1">
        <v>1.0</v>
      </c>
      <c r="KQN18" s="1">
        <v>9.0</v>
      </c>
      <c r="KQO18" s="1">
        <f>KQM18*KQN18</f>
        <v>9</v>
      </c>
      <c r="KQP18" s="5" t="s">
        <v>533</v>
      </c>
      <c r="KQR18" s="15" t="s">
        <v>534</v>
      </c>
      <c r="KQS18" s="1" t="s">
        <v>531</v>
      </c>
      <c r="KQT18" s="1" t="s">
        <v>532</v>
      </c>
      <c r="KQU18" s="1">
        <v>1.0</v>
      </c>
      <c r="KQV18" s="1">
        <v>9.0</v>
      </c>
      <c r="KQW18" s="1">
        <f>KQU18*KQV18</f>
        <v>9</v>
      </c>
      <c r="KQX18" s="5" t="s">
        <v>533</v>
      </c>
      <c r="KQZ18" s="15" t="s">
        <v>534</v>
      </c>
      <c r="KRA18" s="1" t="s">
        <v>531</v>
      </c>
      <c r="KRB18" s="1" t="s">
        <v>532</v>
      </c>
      <c r="KRC18" s="1">
        <v>1.0</v>
      </c>
      <c r="KRD18" s="1">
        <v>9.0</v>
      </c>
      <c r="KRE18" s="1">
        <f>KRC18*KRD18</f>
        <v>9</v>
      </c>
      <c r="KRF18" s="5" t="s">
        <v>533</v>
      </c>
      <c r="KRH18" s="15" t="s">
        <v>534</v>
      </c>
      <c r="KRI18" s="1" t="s">
        <v>531</v>
      </c>
      <c r="KRJ18" s="1" t="s">
        <v>532</v>
      </c>
      <c r="KRK18" s="1">
        <v>1.0</v>
      </c>
      <c r="KRL18" s="1">
        <v>9.0</v>
      </c>
      <c r="KRM18" s="1">
        <f>KRK18*KRL18</f>
        <v>9</v>
      </c>
      <c r="KRN18" s="5" t="s">
        <v>533</v>
      </c>
      <c r="KRP18" s="15" t="s">
        <v>534</v>
      </c>
      <c r="KRQ18" s="1" t="s">
        <v>531</v>
      </c>
      <c r="KRR18" s="1" t="s">
        <v>532</v>
      </c>
      <c r="KRS18" s="1">
        <v>1.0</v>
      </c>
      <c r="KRT18" s="1">
        <v>9.0</v>
      </c>
      <c r="KRU18" s="1">
        <f>KRS18*KRT18</f>
        <v>9</v>
      </c>
      <c r="KRV18" s="5" t="s">
        <v>533</v>
      </c>
      <c r="KRX18" s="15" t="s">
        <v>534</v>
      </c>
      <c r="KRY18" s="1" t="s">
        <v>531</v>
      </c>
      <c r="KRZ18" s="1" t="s">
        <v>532</v>
      </c>
      <c r="KSA18" s="1">
        <v>1.0</v>
      </c>
      <c r="KSB18" s="1">
        <v>9.0</v>
      </c>
      <c r="KSC18" s="1">
        <f>KSA18*KSB18</f>
        <v>9</v>
      </c>
      <c r="KSD18" s="5" t="s">
        <v>533</v>
      </c>
      <c r="KSF18" s="15" t="s">
        <v>534</v>
      </c>
      <c r="KSG18" s="1" t="s">
        <v>531</v>
      </c>
      <c r="KSH18" s="1" t="s">
        <v>532</v>
      </c>
      <c r="KSI18" s="1">
        <v>1.0</v>
      </c>
      <c r="KSJ18" s="1">
        <v>9.0</v>
      </c>
      <c r="KSK18" s="1">
        <f>KSI18*KSJ18</f>
        <v>9</v>
      </c>
      <c r="KSL18" s="5" t="s">
        <v>533</v>
      </c>
      <c r="KSN18" s="15" t="s">
        <v>534</v>
      </c>
      <c r="KSO18" s="1" t="s">
        <v>531</v>
      </c>
      <c r="KSP18" s="1" t="s">
        <v>532</v>
      </c>
      <c r="KSQ18" s="1">
        <v>1.0</v>
      </c>
      <c r="KSR18" s="1">
        <v>9.0</v>
      </c>
      <c r="KSS18" s="1">
        <f>KSQ18*KSR18</f>
        <v>9</v>
      </c>
      <c r="KST18" s="5" t="s">
        <v>533</v>
      </c>
      <c r="KSV18" s="15" t="s">
        <v>534</v>
      </c>
      <c r="KSW18" s="1" t="s">
        <v>531</v>
      </c>
      <c r="KSX18" s="1" t="s">
        <v>532</v>
      </c>
      <c r="KSY18" s="1">
        <v>1.0</v>
      </c>
      <c r="KSZ18" s="1">
        <v>9.0</v>
      </c>
      <c r="KTA18" s="1">
        <f>KSY18*KSZ18</f>
        <v>9</v>
      </c>
      <c r="KTB18" s="5" t="s">
        <v>533</v>
      </c>
      <c r="KTD18" s="15" t="s">
        <v>534</v>
      </c>
      <c r="KTE18" s="1" t="s">
        <v>531</v>
      </c>
      <c r="KTF18" s="1" t="s">
        <v>532</v>
      </c>
      <c r="KTG18" s="1">
        <v>1.0</v>
      </c>
      <c r="KTH18" s="1">
        <v>9.0</v>
      </c>
      <c r="KTI18" s="1">
        <f>KTG18*KTH18</f>
        <v>9</v>
      </c>
      <c r="KTJ18" s="5" t="s">
        <v>533</v>
      </c>
      <c r="KTL18" s="15" t="s">
        <v>534</v>
      </c>
      <c r="KTM18" s="1" t="s">
        <v>531</v>
      </c>
      <c r="KTN18" s="1" t="s">
        <v>532</v>
      </c>
      <c r="KTO18" s="1">
        <v>1.0</v>
      </c>
      <c r="KTP18" s="1">
        <v>9.0</v>
      </c>
      <c r="KTQ18" s="1">
        <f>KTO18*KTP18</f>
        <v>9</v>
      </c>
      <c r="KTR18" s="5" t="s">
        <v>533</v>
      </c>
      <c r="KTT18" s="15" t="s">
        <v>534</v>
      </c>
      <c r="KTU18" s="1" t="s">
        <v>531</v>
      </c>
      <c r="KTV18" s="1" t="s">
        <v>532</v>
      </c>
      <c r="KTW18" s="1">
        <v>1.0</v>
      </c>
      <c r="KTX18" s="1">
        <v>9.0</v>
      </c>
      <c r="KTY18" s="1">
        <f>KTW18*KTX18</f>
        <v>9</v>
      </c>
      <c r="KTZ18" s="5" t="s">
        <v>533</v>
      </c>
      <c r="KUB18" s="15" t="s">
        <v>534</v>
      </c>
      <c r="KUC18" s="1" t="s">
        <v>531</v>
      </c>
      <c r="KUD18" s="1" t="s">
        <v>532</v>
      </c>
      <c r="KUE18" s="1">
        <v>1.0</v>
      </c>
      <c r="KUF18" s="1">
        <v>9.0</v>
      </c>
      <c r="KUG18" s="1">
        <f>KUE18*KUF18</f>
        <v>9</v>
      </c>
      <c r="KUH18" s="5" t="s">
        <v>533</v>
      </c>
      <c r="KUJ18" s="15" t="s">
        <v>534</v>
      </c>
      <c r="KUK18" s="1" t="s">
        <v>531</v>
      </c>
      <c r="KUL18" s="1" t="s">
        <v>532</v>
      </c>
      <c r="KUM18" s="1">
        <v>1.0</v>
      </c>
      <c r="KUN18" s="1">
        <v>9.0</v>
      </c>
      <c r="KUO18" s="1">
        <f>KUM18*KUN18</f>
        <v>9</v>
      </c>
      <c r="KUP18" s="5" t="s">
        <v>533</v>
      </c>
      <c r="KUR18" s="15" t="s">
        <v>534</v>
      </c>
      <c r="KUS18" s="1" t="s">
        <v>531</v>
      </c>
      <c r="KUT18" s="1" t="s">
        <v>532</v>
      </c>
      <c r="KUU18" s="1">
        <v>1.0</v>
      </c>
      <c r="KUV18" s="1">
        <v>9.0</v>
      </c>
      <c r="KUW18" s="1">
        <f>KUU18*KUV18</f>
        <v>9</v>
      </c>
      <c r="KUX18" s="5" t="s">
        <v>533</v>
      </c>
      <c r="KUZ18" s="15" t="s">
        <v>534</v>
      </c>
      <c r="KVA18" s="1" t="s">
        <v>531</v>
      </c>
      <c r="KVB18" s="1" t="s">
        <v>532</v>
      </c>
      <c r="KVC18" s="1">
        <v>1.0</v>
      </c>
      <c r="KVD18" s="1">
        <v>9.0</v>
      </c>
      <c r="KVE18" s="1">
        <f>KVC18*KVD18</f>
        <v>9</v>
      </c>
      <c r="KVF18" s="5" t="s">
        <v>533</v>
      </c>
      <c r="KVH18" s="15" t="s">
        <v>534</v>
      </c>
      <c r="KVI18" s="1" t="s">
        <v>531</v>
      </c>
      <c r="KVJ18" s="1" t="s">
        <v>532</v>
      </c>
      <c r="KVK18" s="1">
        <v>1.0</v>
      </c>
      <c r="KVL18" s="1">
        <v>9.0</v>
      </c>
      <c r="KVM18" s="1">
        <f>KVK18*KVL18</f>
        <v>9</v>
      </c>
      <c r="KVN18" s="5" t="s">
        <v>533</v>
      </c>
      <c r="KVP18" s="15" t="s">
        <v>534</v>
      </c>
      <c r="KVQ18" s="1" t="s">
        <v>531</v>
      </c>
      <c r="KVR18" s="1" t="s">
        <v>532</v>
      </c>
      <c r="KVS18" s="1">
        <v>1.0</v>
      </c>
      <c r="KVT18" s="1">
        <v>9.0</v>
      </c>
      <c r="KVU18" s="1">
        <f>KVS18*KVT18</f>
        <v>9</v>
      </c>
      <c r="KVV18" s="5" t="s">
        <v>533</v>
      </c>
      <c r="KVX18" s="15" t="s">
        <v>534</v>
      </c>
      <c r="KVY18" s="1" t="s">
        <v>531</v>
      </c>
      <c r="KVZ18" s="1" t="s">
        <v>532</v>
      </c>
      <c r="KWA18" s="1">
        <v>1.0</v>
      </c>
      <c r="KWB18" s="1">
        <v>9.0</v>
      </c>
      <c r="KWC18" s="1">
        <f>KWA18*KWB18</f>
        <v>9</v>
      </c>
      <c r="KWD18" s="5" t="s">
        <v>533</v>
      </c>
      <c r="KWF18" s="15" t="s">
        <v>534</v>
      </c>
      <c r="KWG18" s="1" t="s">
        <v>531</v>
      </c>
      <c r="KWH18" s="1" t="s">
        <v>532</v>
      </c>
      <c r="KWI18" s="1">
        <v>1.0</v>
      </c>
      <c r="KWJ18" s="1">
        <v>9.0</v>
      </c>
      <c r="KWK18" s="1">
        <f>KWI18*KWJ18</f>
        <v>9</v>
      </c>
      <c r="KWL18" s="5" t="s">
        <v>533</v>
      </c>
      <c r="KWN18" s="15" t="s">
        <v>534</v>
      </c>
      <c r="KWO18" s="1" t="s">
        <v>531</v>
      </c>
      <c r="KWP18" s="1" t="s">
        <v>532</v>
      </c>
      <c r="KWQ18" s="1">
        <v>1.0</v>
      </c>
      <c r="KWR18" s="1">
        <v>9.0</v>
      </c>
      <c r="KWS18" s="1">
        <f>KWQ18*KWR18</f>
        <v>9</v>
      </c>
      <c r="KWT18" s="5" t="s">
        <v>533</v>
      </c>
      <c r="KWV18" s="15" t="s">
        <v>534</v>
      </c>
      <c r="KWW18" s="1" t="s">
        <v>531</v>
      </c>
      <c r="KWX18" s="1" t="s">
        <v>532</v>
      </c>
      <c r="KWY18" s="1">
        <v>1.0</v>
      </c>
      <c r="KWZ18" s="1">
        <v>9.0</v>
      </c>
      <c r="KXA18" s="1">
        <f>KWY18*KWZ18</f>
        <v>9</v>
      </c>
      <c r="KXB18" s="5" t="s">
        <v>533</v>
      </c>
      <c r="KXD18" s="15" t="s">
        <v>534</v>
      </c>
      <c r="KXE18" s="1" t="s">
        <v>531</v>
      </c>
      <c r="KXF18" s="1" t="s">
        <v>532</v>
      </c>
      <c r="KXG18" s="1">
        <v>1.0</v>
      </c>
      <c r="KXH18" s="1">
        <v>9.0</v>
      </c>
      <c r="KXI18" s="1">
        <f>KXG18*KXH18</f>
        <v>9</v>
      </c>
      <c r="KXJ18" s="5" t="s">
        <v>533</v>
      </c>
      <c r="KXL18" s="15" t="s">
        <v>534</v>
      </c>
      <c r="KXM18" s="1" t="s">
        <v>531</v>
      </c>
      <c r="KXN18" s="1" t="s">
        <v>532</v>
      </c>
      <c r="KXO18" s="1">
        <v>1.0</v>
      </c>
      <c r="KXP18" s="1">
        <v>9.0</v>
      </c>
      <c r="KXQ18" s="1">
        <f>KXO18*KXP18</f>
        <v>9</v>
      </c>
      <c r="KXR18" s="5" t="s">
        <v>533</v>
      </c>
      <c r="KXT18" s="15" t="s">
        <v>534</v>
      </c>
      <c r="KXU18" s="1" t="s">
        <v>531</v>
      </c>
      <c r="KXV18" s="1" t="s">
        <v>532</v>
      </c>
      <c r="KXW18" s="1">
        <v>1.0</v>
      </c>
      <c r="KXX18" s="1">
        <v>9.0</v>
      </c>
      <c r="KXY18" s="1">
        <f>KXW18*KXX18</f>
        <v>9</v>
      </c>
      <c r="KXZ18" s="5" t="s">
        <v>533</v>
      </c>
      <c r="KYB18" s="15" t="s">
        <v>534</v>
      </c>
      <c r="KYC18" s="1" t="s">
        <v>531</v>
      </c>
      <c r="KYD18" s="1" t="s">
        <v>532</v>
      </c>
      <c r="KYE18" s="1">
        <v>1.0</v>
      </c>
      <c r="KYF18" s="1">
        <v>9.0</v>
      </c>
      <c r="KYG18" s="1">
        <f>KYE18*KYF18</f>
        <v>9</v>
      </c>
      <c r="KYH18" s="5" t="s">
        <v>533</v>
      </c>
      <c r="KYJ18" s="15" t="s">
        <v>534</v>
      </c>
      <c r="KYK18" s="1" t="s">
        <v>531</v>
      </c>
      <c r="KYL18" s="1" t="s">
        <v>532</v>
      </c>
      <c r="KYM18" s="1">
        <v>1.0</v>
      </c>
      <c r="KYN18" s="1">
        <v>9.0</v>
      </c>
      <c r="KYO18" s="1">
        <f>KYM18*KYN18</f>
        <v>9</v>
      </c>
      <c r="KYP18" s="5" t="s">
        <v>533</v>
      </c>
      <c r="KYR18" s="15" t="s">
        <v>534</v>
      </c>
      <c r="KYS18" s="1" t="s">
        <v>531</v>
      </c>
      <c r="KYT18" s="1" t="s">
        <v>532</v>
      </c>
      <c r="KYU18" s="1">
        <v>1.0</v>
      </c>
      <c r="KYV18" s="1">
        <v>9.0</v>
      </c>
      <c r="KYW18" s="1">
        <f>KYU18*KYV18</f>
        <v>9</v>
      </c>
      <c r="KYX18" s="5" t="s">
        <v>533</v>
      </c>
      <c r="KYZ18" s="15" t="s">
        <v>534</v>
      </c>
      <c r="KZA18" s="1" t="s">
        <v>531</v>
      </c>
      <c r="KZB18" s="1" t="s">
        <v>532</v>
      </c>
      <c r="KZC18" s="1">
        <v>1.0</v>
      </c>
      <c r="KZD18" s="1">
        <v>9.0</v>
      </c>
      <c r="KZE18" s="1">
        <f>KZC18*KZD18</f>
        <v>9</v>
      </c>
      <c r="KZF18" s="5" t="s">
        <v>533</v>
      </c>
      <c r="KZH18" s="15" t="s">
        <v>534</v>
      </c>
      <c r="KZI18" s="1" t="s">
        <v>531</v>
      </c>
      <c r="KZJ18" s="1" t="s">
        <v>532</v>
      </c>
      <c r="KZK18" s="1">
        <v>1.0</v>
      </c>
      <c r="KZL18" s="1">
        <v>9.0</v>
      </c>
      <c r="KZM18" s="1">
        <f>KZK18*KZL18</f>
        <v>9</v>
      </c>
      <c r="KZN18" s="5" t="s">
        <v>533</v>
      </c>
      <c r="KZP18" s="15" t="s">
        <v>534</v>
      </c>
      <c r="KZQ18" s="1" t="s">
        <v>531</v>
      </c>
      <c r="KZR18" s="1" t="s">
        <v>532</v>
      </c>
      <c r="KZS18" s="1">
        <v>1.0</v>
      </c>
      <c r="KZT18" s="1">
        <v>9.0</v>
      </c>
      <c r="KZU18" s="1">
        <f>KZS18*KZT18</f>
        <v>9</v>
      </c>
      <c r="KZV18" s="5" t="s">
        <v>533</v>
      </c>
      <c r="KZX18" s="15" t="s">
        <v>534</v>
      </c>
      <c r="KZY18" s="1" t="s">
        <v>531</v>
      </c>
      <c r="KZZ18" s="1" t="s">
        <v>532</v>
      </c>
      <c r="LAA18" s="1">
        <v>1.0</v>
      </c>
      <c r="LAB18" s="1">
        <v>9.0</v>
      </c>
      <c r="LAC18" s="1">
        <f>LAA18*LAB18</f>
        <v>9</v>
      </c>
      <c r="LAD18" s="5" t="s">
        <v>533</v>
      </c>
      <c r="LAF18" s="15" t="s">
        <v>534</v>
      </c>
      <c r="LAG18" s="1" t="s">
        <v>531</v>
      </c>
      <c r="LAH18" s="1" t="s">
        <v>532</v>
      </c>
      <c r="LAI18" s="1">
        <v>1.0</v>
      </c>
      <c r="LAJ18" s="1">
        <v>9.0</v>
      </c>
      <c r="LAK18" s="1">
        <f>LAI18*LAJ18</f>
        <v>9</v>
      </c>
      <c r="LAL18" s="5" t="s">
        <v>533</v>
      </c>
      <c r="LAN18" s="15" t="s">
        <v>534</v>
      </c>
      <c r="LAO18" s="1" t="s">
        <v>531</v>
      </c>
      <c r="LAP18" s="1" t="s">
        <v>532</v>
      </c>
      <c r="LAQ18" s="1">
        <v>1.0</v>
      </c>
      <c r="LAR18" s="1">
        <v>9.0</v>
      </c>
      <c r="LAS18" s="1">
        <f>LAQ18*LAR18</f>
        <v>9</v>
      </c>
      <c r="LAT18" s="5" t="s">
        <v>533</v>
      </c>
      <c r="LAV18" s="15" t="s">
        <v>534</v>
      </c>
      <c r="LAW18" s="1" t="s">
        <v>531</v>
      </c>
      <c r="LAX18" s="1" t="s">
        <v>532</v>
      </c>
      <c r="LAY18" s="1">
        <v>1.0</v>
      </c>
      <c r="LAZ18" s="1">
        <v>9.0</v>
      </c>
      <c r="LBA18" s="1">
        <f>LAY18*LAZ18</f>
        <v>9</v>
      </c>
      <c r="LBB18" s="5" t="s">
        <v>533</v>
      </c>
      <c r="LBD18" s="15" t="s">
        <v>534</v>
      </c>
      <c r="LBE18" s="1" t="s">
        <v>531</v>
      </c>
      <c r="LBF18" s="1" t="s">
        <v>532</v>
      </c>
      <c r="LBG18" s="1">
        <v>1.0</v>
      </c>
      <c r="LBH18" s="1">
        <v>9.0</v>
      </c>
      <c r="LBI18" s="1">
        <f>LBG18*LBH18</f>
        <v>9</v>
      </c>
      <c r="LBJ18" s="5" t="s">
        <v>533</v>
      </c>
      <c r="LBL18" s="15" t="s">
        <v>534</v>
      </c>
      <c r="LBM18" s="1" t="s">
        <v>531</v>
      </c>
      <c r="LBN18" s="1" t="s">
        <v>532</v>
      </c>
      <c r="LBO18" s="1">
        <v>1.0</v>
      </c>
      <c r="LBP18" s="1">
        <v>9.0</v>
      </c>
      <c r="LBQ18" s="1">
        <f>LBO18*LBP18</f>
        <v>9</v>
      </c>
      <c r="LBR18" s="5" t="s">
        <v>533</v>
      </c>
      <c r="LBT18" s="15" t="s">
        <v>534</v>
      </c>
      <c r="LBU18" s="1" t="s">
        <v>531</v>
      </c>
      <c r="LBV18" s="1" t="s">
        <v>532</v>
      </c>
      <c r="LBW18" s="1">
        <v>1.0</v>
      </c>
      <c r="LBX18" s="1">
        <v>9.0</v>
      </c>
      <c r="LBY18" s="1">
        <f>LBW18*LBX18</f>
        <v>9</v>
      </c>
      <c r="LBZ18" s="5" t="s">
        <v>533</v>
      </c>
      <c r="LCB18" s="15" t="s">
        <v>534</v>
      </c>
      <c r="LCC18" s="1" t="s">
        <v>531</v>
      </c>
      <c r="LCD18" s="1" t="s">
        <v>532</v>
      </c>
      <c r="LCE18" s="1">
        <v>1.0</v>
      </c>
      <c r="LCF18" s="1">
        <v>9.0</v>
      </c>
      <c r="LCG18" s="1">
        <f>LCE18*LCF18</f>
        <v>9</v>
      </c>
      <c r="LCH18" s="5" t="s">
        <v>533</v>
      </c>
      <c r="LCJ18" s="15" t="s">
        <v>534</v>
      </c>
      <c r="LCK18" s="1" t="s">
        <v>531</v>
      </c>
      <c r="LCL18" s="1" t="s">
        <v>532</v>
      </c>
      <c r="LCM18" s="1">
        <v>1.0</v>
      </c>
      <c r="LCN18" s="1">
        <v>9.0</v>
      </c>
      <c r="LCO18" s="1">
        <f>LCM18*LCN18</f>
        <v>9</v>
      </c>
      <c r="LCP18" s="5" t="s">
        <v>533</v>
      </c>
      <c r="LCR18" s="15" t="s">
        <v>534</v>
      </c>
      <c r="LCS18" s="1" t="s">
        <v>531</v>
      </c>
      <c r="LCT18" s="1" t="s">
        <v>532</v>
      </c>
      <c r="LCU18" s="1">
        <v>1.0</v>
      </c>
      <c r="LCV18" s="1">
        <v>9.0</v>
      </c>
      <c r="LCW18" s="1">
        <f>LCU18*LCV18</f>
        <v>9</v>
      </c>
      <c r="LCX18" s="5" t="s">
        <v>533</v>
      </c>
      <c r="LCZ18" s="15" t="s">
        <v>534</v>
      </c>
      <c r="LDA18" s="1" t="s">
        <v>531</v>
      </c>
      <c r="LDB18" s="1" t="s">
        <v>532</v>
      </c>
      <c r="LDC18" s="1">
        <v>1.0</v>
      </c>
      <c r="LDD18" s="1">
        <v>9.0</v>
      </c>
      <c r="LDE18" s="1">
        <f>LDC18*LDD18</f>
        <v>9</v>
      </c>
      <c r="LDF18" s="5" t="s">
        <v>533</v>
      </c>
      <c r="LDH18" s="15" t="s">
        <v>534</v>
      </c>
      <c r="LDI18" s="1" t="s">
        <v>531</v>
      </c>
      <c r="LDJ18" s="1" t="s">
        <v>532</v>
      </c>
      <c r="LDK18" s="1">
        <v>1.0</v>
      </c>
      <c r="LDL18" s="1">
        <v>9.0</v>
      </c>
      <c r="LDM18" s="1">
        <f>LDK18*LDL18</f>
        <v>9</v>
      </c>
      <c r="LDN18" s="5" t="s">
        <v>533</v>
      </c>
      <c r="LDP18" s="15" t="s">
        <v>534</v>
      </c>
      <c r="LDQ18" s="1" t="s">
        <v>531</v>
      </c>
      <c r="LDR18" s="1" t="s">
        <v>532</v>
      </c>
      <c r="LDS18" s="1">
        <v>1.0</v>
      </c>
      <c r="LDT18" s="1">
        <v>9.0</v>
      </c>
      <c r="LDU18" s="1">
        <f>LDS18*LDT18</f>
        <v>9</v>
      </c>
      <c r="LDV18" s="5" t="s">
        <v>533</v>
      </c>
      <c r="LDX18" s="15" t="s">
        <v>534</v>
      </c>
      <c r="LDY18" s="1" t="s">
        <v>531</v>
      </c>
      <c r="LDZ18" s="1" t="s">
        <v>532</v>
      </c>
      <c r="LEA18" s="1">
        <v>1.0</v>
      </c>
      <c r="LEB18" s="1">
        <v>9.0</v>
      </c>
      <c r="LEC18" s="1">
        <f>LEA18*LEB18</f>
        <v>9</v>
      </c>
      <c r="LED18" s="5" t="s">
        <v>533</v>
      </c>
      <c r="LEF18" s="15" t="s">
        <v>534</v>
      </c>
      <c r="LEG18" s="1" t="s">
        <v>531</v>
      </c>
      <c r="LEH18" s="1" t="s">
        <v>532</v>
      </c>
      <c r="LEI18" s="1">
        <v>1.0</v>
      </c>
      <c r="LEJ18" s="1">
        <v>9.0</v>
      </c>
      <c r="LEK18" s="1">
        <f>LEI18*LEJ18</f>
        <v>9</v>
      </c>
      <c r="LEL18" s="5" t="s">
        <v>533</v>
      </c>
      <c r="LEN18" s="15" t="s">
        <v>534</v>
      </c>
      <c r="LEO18" s="1" t="s">
        <v>531</v>
      </c>
      <c r="LEP18" s="1" t="s">
        <v>532</v>
      </c>
      <c r="LEQ18" s="1">
        <v>1.0</v>
      </c>
      <c r="LER18" s="1">
        <v>9.0</v>
      </c>
      <c r="LES18" s="1">
        <f>LEQ18*LER18</f>
        <v>9</v>
      </c>
      <c r="LET18" s="5" t="s">
        <v>533</v>
      </c>
      <c r="LEV18" s="15" t="s">
        <v>534</v>
      </c>
      <c r="LEW18" s="1" t="s">
        <v>531</v>
      </c>
      <c r="LEX18" s="1" t="s">
        <v>532</v>
      </c>
      <c r="LEY18" s="1">
        <v>1.0</v>
      </c>
      <c r="LEZ18" s="1">
        <v>9.0</v>
      </c>
      <c r="LFA18" s="1">
        <f>LEY18*LEZ18</f>
        <v>9</v>
      </c>
      <c r="LFB18" s="5" t="s">
        <v>533</v>
      </c>
      <c r="LFD18" s="15" t="s">
        <v>534</v>
      </c>
      <c r="LFE18" s="1" t="s">
        <v>531</v>
      </c>
      <c r="LFF18" s="1" t="s">
        <v>532</v>
      </c>
      <c r="LFG18" s="1">
        <v>1.0</v>
      </c>
      <c r="LFH18" s="1">
        <v>9.0</v>
      </c>
      <c r="LFI18" s="1">
        <f>LFG18*LFH18</f>
        <v>9</v>
      </c>
      <c r="LFJ18" s="5" t="s">
        <v>533</v>
      </c>
      <c r="LFL18" s="15" t="s">
        <v>534</v>
      </c>
      <c r="LFM18" s="1" t="s">
        <v>531</v>
      </c>
      <c r="LFN18" s="1" t="s">
        <v>532</v>
      </c>
      <c r="LFO18" s="1">
        <v>1.0</v>
      </c>
      <c r="LFP18" s="1">
        <v>9.0</v>
      </c>
      <c r="LFQ18" s="1">
        <f>LFO18*LFP18</f>
        <v>9</v>
      </c>
      <c r="LFR18" s="5" t="s">
        <v>533</v>
      </c>
      <c r="LFT18" s="15" t="s">
        <v>534</v>
      </c>
      <c r="LFU18" s="1" t="s">
        <v>531</v>
      </c>
      <c r="LFV18" s="1" t="s">
        <v>532</v>
      </c>
      <c r="LFW18" s="1">
        <v>1.0</v>
      </c>
      <c r="LFX18" s="1">
        <v>9.0</v>
      </c>
      <c r="LFY18" s="1">
        <f>LFW18*LFX18</f>
        <v>9</v>
      </c>
      <c r="LFZ18" s="5" t="s">
        <v>533</v>
      </c>
      <c r="LGB18" s="15" t="s">
        <v>534</v>
      </c>
      <c r="LGC18" s="1" t="s">
        <v>531</v>
      </c>
      <c r="LGD18" s="1" t="s">
        <v>532</v>
      </c>
      <c r="LGE18" s="1">
        <v>1.0</v>
      </c>
      <c r="LGF18" s="1">
        <v>9.0</v>
      </c>
      <c r="LGG18" s="1">
        <f>LGE18*LGF18</f>
        <v>9</v>
      </c>
      <c r="LGH18" s="5" t="s">
        <v>533</v>
      </c>
      <c r="LGJ18" s="15" t="s">
        <v>534</v>
      </c>
      <c r="LGK18" s="1" t="s">
        <v>531</v>
      </c>
      <c r="LGL18" s="1" t="s">
        <v>532</v>
      </c>
      <c r="LGM18" s="1">
        <v>1.0</v>
      </c>
      <c r="LGN18" s="1">
        <v>9.0</v>
      </c>
      <c r="LGO18" s="1">
        <f>LGM18*LGN18</f>
        <v>9</v>
      </c>
      <c r="LGP18" s="5" t="s">
        <v>533</v>
      </c>
      <c r="LGR18" s="15" t="s">
        <v>534</v>
      </c>
      <c r="LGS18" s="1" t="s">
        <v>531</v>
      </c>
      <c r="LGT18" s="1" t="s">
        <v>532</v>
      </c>
      <c r="LGU18" s="1">
        <v>1.0</v>
      </c>
      <c r="LGV18" s="1">
        <v>9.0</v>
      </c>
      <c r="LGW18" s="1">
        <f>LGU18*LGV18</f>
        <v>9</v>
      </c>
      <c r="LGX18" s="5" t="s">
        <v>533</v>
      </c>
      <c r="LGZ18" s="15" t="s">
        <v>534</v>
      </c>
      <c r="LHA18" s="1" t="s">
        <v>531</v>
      </c>
      <c r="LHB18" s="1" t="s">
        <v>532</v>
      </c>
      <c r="LHC18" s="1">
        <v>1.0</v>
      </c>
      <c r="LHD18" s="1">
        <v>9.0</v>
      </c>
      <c r="LHE18" s="1">
        <f>LHC18*LHD18</f>
        <v>9</v>
      </c>
      <c r="LHF18" s="5" t="s">
        <v>533</v>
      </c>
      <c r="LHH18" s="15" t="s">
        <v>534</v>
      </c>
      <c r="LHI18" s="1" t="s">
        <v>531</v>
      </c>
      <c r="LHJ18" s="1" t="s">
        <v>532</v>
      </c>
      <c r="LHK18" s="1">
        <v>1.0</v>
      </c>
      <c r="LHL18" s="1">
        <v>9.0</v>
      </c>
      <c r="LHM18" s="1">
        <f>LHK18*LHL18</f>
        <v>9</v>
      </c>
      <c r="LHN18" s="5" t="s">
        <v>533</v>
      </c>
      <c r="LHP18" s="15" t="s">
        <v>534</v>
      </c>
      <c r="LHQ18" s="1" t="s">
        <v>531</v>
      </c>
      <c r="LHR18" s="1" t="s">
        <v>532</v>
      </c>
      <c r="LHS18" s="1">
        <v>1.0</v>
      </c>
      <c r="LHT18" s="1">
        <v>9.0</v>
      </c>
      <c r="LHU18" s="1">
        <f>LHS18*LHT18</f>
        <v>9</v>
      </c>
      <c r="LHV18" s="5" t="s">
        <v>533</v>
      </c>
      <c r="LHX18" s="15" t="s">
        <v>534</v>
      </c>
      <c r="LHY18" s="1" t="s">
        <v>531</v>
      </c>
      <c r="LHZ18" s="1" t="s">
        <v>532</v>
      </c>
      <c r="LIA18" s="1">
        <v>1.0</v>
      </c>
      <c r="LIB18" s="1">
        <v>9.0</v>
      </c>
      <c r="LIC18" s="1">
        <f>LIA18*LIB18</f>
        <v>9</v>
      </c>
      <c r="LID18" s="5" t="s">
        <v>533</v>
      </c>
      <c r="LIF18" s="15" t="s">
        <v>534</v>
      </c>
      <c r="LIG18" s="1" t="s">
        <v>531</v>
      </c>
      <c r="LIH18" s="1" t="s">
        <v>532</v>
      </c>
      <c r="LII18" s="1">
        <v>1.0</v>
      </c>
      <c r="LIJ18" s="1">
        <v>9.0</v>
      </c>
      <c r="LIK18" s="1">
        <f>LII18*LIJ18</f>
        <v>9</v>
      </c>
      <c r="LIL18" s="5" t="s">
        <v>533</v>
      </c>
      <c r="LIN18" s="15" t="s">
        <v>534</v>
      </c>
      <c r="LIO18" s="1" t="s">
        <v>531</v>
      </c>
      <c r="LIP18" s="1" t="s">
        <v>532</v>
      </c>
      <c r="LIQ18" s="1">
        <v>1.0</v>
      </c>
      <c r="LIR18" s="1">
        <v>9.0</v>
      </c>
      <c r="LIS18" s="1">
        <f>LIQ18*LIR18</f>
        <v>9</v>
      </c>
      <c r="LIT18" s="5" t="s">
        <v>533</v>
      </c>
      <c r="LIV18" s="15" t="s">
        <v>534</v>
      </c>
      <c r="LIW18" s="1" t="s">
        <v>531</v>
      </c>
      <c r="LIX18" s="1" t="s">
        <v>532</v>
      </c>
      <c r="LIY18" s="1">
        <v>1.0</v>
      </c>
      <c r="LIZ18" s="1">
        <v>9.0</v>
      </c>
      <c r="LJA18" s="1">
        <f>LIY18*LIZ18</f>
        <v>9</v>
      </c>
      <c r="LJB18" s="5" t="s">
        <v>533</v>
      </c>
      <c r="LJD18" s="15" t="s">
        <v>534</v>
      </c>
      <c r="LJE18" s="1" t="s">
        <v>531</v>
      </c>
      <c r="LJF18" s="1" t="s">
        <v>532</v>
      </c>
      <c r="LJG18" s="1">
        <v>1.0</v>
      </c>
      <c r="LJH18" s="1">
        <v>9.0</v>
      </c>
      <c r="LJI18" s="1">
        <f>LJG18*LJH18</f>
        <v>9</v>
      </c>
      <c r="LJJ18" s="5" t="s">
        <v>533</v>
      </c>
      <c r="LJL18" s="15" t="s">
        <v>534</v>
      </c>
      <c r="LJM18" s="1" t="s">
        <v>531</v>
      </c>
      <c r="LJN18" s="1" t="s">
        <v>532</v>
      </c>
      <c r="LJO18" s="1">
        <v>1.0</v>
      </c>
      <c r="LJP18" s="1">
        <v>9.0</v>
      </c>
      <c r="LJQ18" s="1">
        <f>LJO18*LJP18</f>
        <v>9</v>
      </c>
      <c r="LJR18" s="5" t="s">
        <v>533</v>
      </c>
      <c r="LJT18" s="15" t="s">
        <v>534</v>
      </c>
      <c r="LJU18" s="1" t="s">
        <v>531</v>
      </c>
      <c r="LJV18" s="1" t="s">
        <v>532</v>
      </c>
      <c r="LJW18" s="1">
        <v>1.0</v>
      </c>
      <c r="LJX18" s="1">
        <v>9.0</v>
      </c>
      <c r="LJY18" s="1">
        <f>LJW18*LJX18</f>
        <v>9</v>
      </c>
      <c r="LJZ18" s="5" t="s">
        <v>533</v>
      </c>
      <c r="LKB18" s="15" t="s">
        <v>534</v>
      </c>
      <c r="LKC18" s="1" t="s">
        <v>531</v>
      </c>
      <c r="LKD18" s="1" t="s">
        <v>532</v>
      </c>
      <c r="LKE18" s="1">
        <v>1.0</v>
      </c>
      <c r="LKF18" s="1">
        <v>9.0</v>
      </c>
      <c r="LKG18" s="1">
        <f>LKE18*LKF18</f>
        <v>9</v>
      </c>
      <c r="LKH18" s="5" t="s">
        <v>533</v>
      </c>
      <c r="LKJ18" s="15" t="s">
        <v>534</v>
      </c>
      <c r="LKK18" s="1" t="s">
        <v>531</v>
      </c>
      <c r="LKL18" s="1" t="s">
        <v>532</v>
      </c>
      <c r="LKM18" s="1">
        <v>1.0</v>
      </c>
      <c r="LKN18" s="1">
        <v>9.0</v>
      </c>
      <c r="LKO18" s="1">
        <f>LKM18*LKN18</f>
        <v>9</v>
      </c>
      <c r="LKP18" s="5" t="s">
        <v>533</v>
      </c>
      <c r="LKR18" s="15" t="s">
        <v>534</v>
      </c>
      <c r="LKS18" s="1" t="s">
        <v>531</v>
      </c>
      <c r="LKT18" s="1" t="s">
        <v>532</v>
      </c>
      <c r="LKU18" s="1">
        <v>1.0</v>
      </c>
      <c r="LKV18" s="1">
        <v>9.0</v>
      </c>
      <c r="LKW18" s="1">
        <f>LKU18*LKV18</f>
        <v>9</v>
      </c>
      <c r="LKX18" s="5" t="s">
        <v>533</v>
      </c>
      <c r="LKZ18" s="15" t="s">
        <v>534</v>
      </c>
      <c r="LLA18" s="1" t="s">
        <v>531</v>
      </c>
      <c r="LLB18" s="1" t="s">
        <v>532</v>
      </c>
      <c r="LLC18" s="1">
        <v>1.0</v>
      </c>
      <c r="LLD18" s="1">
        <v>9.0</v>
      </c>
      <c r="LLE18" s="1">
        <f>LLC18*LLD18</f>
        <v>9</v>
      </c>
      <c r="LLF18" s="5" t="s">
        <v>533</v>
      </c>
      <c r="LLH18" s="15" t="s">
        <v>534</v>
      </c>
      <c r="LLI18" s="1" t="s">
        <v>531</v>
      </c>
      <c r="LLJ18" s="1" t="s">
        <v>532</v>
      </c>
      <c r="LLK18" s="1">
        <v>1.0</v>
      </c>
      <c r="LLL18" s="1">
        <v>9.0</v>
      </c>
      <c r="LLM18" s="1">
        <f>LLK18*LLL18</f>
        <v>9</v>
      </c>
      <c r="LLN18" s="5" t="s">
        <v>533</v>
      </c>
      <c r="LLP18" s="15" t="s">
        <v>534</v>
      </c>
      <c r="LLQ18" s="1" t="s">
        <v>531</v>
      </c>
      <c r="LLR18" s="1" t="s">
        <v>532</v>
      </c>
      <c r="LLS18" s="1">
        <v>1.0</v>
      </c>
      <c r="LLT18" s="1">
        <v>9.0</v>
      </c>
      <c r="LLU18" s="1">
        <f>LLS18*LLT18</f>
        <v>9</v>
      </c>
      <c r="LLV18" s="5" t="s">
        <v>533</v>
      </c>
      <c r="LLX18" s="15" t="s">
        <v>534</v>
      </c>
      <c r="LLY18" s="1" t="s">
        <v>531</v>
      </c>
      <c r="LLZ18" s="1" t="s">
        <v>532</v>
      </c>
      <c r="LMA18" s="1">
        <v>1.0</v>
      </c>
      <c r="LMB18" s="1">
        <v>9.0</v>
      </c>
      <c r="LMC18" s="1">
        <f>LMA18*LMB18</f>
        <v>9</v>
      </c>
      <c r="LMD18" s="5" t="s">
        <v>533</v>
      </c>
      <c r="LMF18" s="15" t="s">
        <v>534</v>
      </c>
      <c r="LMG18" s="1" t="s">
        <v>531</v>
      </c>
      <c r="LMH18" s="1" t="s">
        <v>532</v>
      </c>
      <c r="LMI18" s="1">
        <v>1.0</v>
      </c>
      <c r="LMJ18" s="1">
        <v>9.0</v>
      </c>
      <c r="LMK18" s="1">
        <f>LMI18*LMJ18</f>
        <v>9</v>
      </c>
      <c r="LML18" s="5" t="s">
        <v>533</v>
      </c>
      <c r="LMN18" s="15" t="s">
        <v>534</v>
      </c>
      <c r="LMO18" s="1" t="s">
        <v>531</v>
      </c>
      <c r="LMP18" s="1" t="s">
        <v>532</v>
      </c>
      <c r="LMQ18" s="1">
        <v>1.0</v>
      </c>
      <c r="LMR18" s="1">
        <v>9.0</v>
      </c>
      <c r="LMS18" s="1">
        <f>LMQ18*LMR18</f>
        <v>9</v>
      </c>
      <c r="LMT18" s="5" t="s">
        <v>533</v>
      </c>
      <c r="LMV18" s="15" t="s">
        <v>534</v>
      </c>
      <c r="LMW18" s="1" t="s">
        <v>531</v>
      </c>
      <c r="LMX18" s="1" t="s">
        <v>532</v>
      </c>
      <c r="LMY18" s="1">
        <v>1.0</v>
      </c>
      <c r="LMZ18" s="1">
        <v>9.0</v>
      </c>
      <c r="LNA18" s="1">
        <f>LMY18*LMZ18</f>
        <v>9</v>
      </c>
      <c r="LNB18" s="5" t="s">
        <v>533</v>
      </c>
      <c r="LND18" s="15" t="s">
        <v>534</v>
      </c>
      <c r="LNE18" s="1" t="s">
        <v>531</v>
      </c>
      <c r="LNF18" s="1" t="s">
        <v>532</v>
      </c>
      <c r="LNG18" s="1">
        <v>1.0</v>
      </c>
      <c r="LNH18" s="1">
        <v>9.0</v>
      </c>
      <c r="LNI18" s="1">
        <f>LNG18*LNH18</f>
        <v>9</v>
      </c>
      <c r="LNJ18" s="5" t="s">
        <v>533</v>
      </c>
      <c r="LNL18" s="15" t="s">
        <v>534</v>
      </c>
      <c r="LNM18" s="1" t="s">
        <v>531</v>
      </c>
      <c r="LNN18" s="1" t="s">
        <v>532</v>
      </c>
      <c r="LNO18" s="1">
        <v>1.0</v>
      </c>
      <c r="LNP18" s="1">
        <v>9.0</v>
      </c>
      <c r="LNQ18" s="1">
        <f>LNO18*LNP18</f>
        <v>9</v>
      </c>
      <c r="LNR18" s="5" t="s">
        <v>533</v>
      </c>
      <c r="LNT18" s="15" t="s">
        <v>534</v>
      </c>
      <c r="LNU18" s="1" t="s">
        <v>531</v>
      </c>
      <c r="LNV18" s="1" t="s">
        <v>532</v>
      </c>
      <c r="LNW18" s="1">
        <v>1.0</v>
      </c>
      <c r="LNX18" s="1">
        <v>9.0</v>
      </c>
      <c r="LNY18" s="1">
        <f>LNW18*LNX18</f>
        <v>9</v>
      </c>
      <c r="LNZ18" s="5" t="s">
        <v>533</v>
      </c>
      <c r="LOB18" s="15" t="s">
        <v>534</v>
      </c>
      <c r="LOC18" s="1" t="s">
        <v>531</v>
      </c>
      <c r="LOD18" s="1" t="s">
        <v>532</v>
      </c>
      <c r="LOE18" s="1">
        <v>1.0</v>
      </c>
      <c r="LOF18" s="1">
        <v>9.0</v>
      </c>
      <c r="LOG18" s="1">
        <f>LOE18*LOF18</f>
        <v>9</v>
      </c>
      <c r="LOH18" s="5" t="s">
        <v>533</v>
      </c>
      <c r="LOJ18" s="15" t="s">
        <v>534</v>
      </c>
      <c r="LOK18" s="1" t="s">
        <v>531</v>
      </c>
      <c r="LOL18" s="1" t="s">
        <v>532</v>
      </c>
      <c r="LOM18" s="1">
        <v>1.0</v>
      </c>
      <c r="LON18" s="1">
        <v>9.0</v>
      </c>
      <c r="LOO18" s="1">
        <f>LOM18*LON18</f>
        <v>9</v>
      </c>
      <c r="LOP18" s="5" t="s">
        <v>533</v>
      </c>
      <c r="LOR18" s="15" t="s">
        <v>534</v>
      </c>
      <c r="LOS18" s="1" t="s">
        <v>531</v>
      </c>
      <c r="LOT18" s="1" t="s">
        <v>532</v>
      </c>
      <c r="LOU18" s="1">
        <v>1.0</v>
      </c>
      <c r="LOV18" s="1">
        <v>9.0</v>
      </c>
      <c r="LOW18" s="1">
        <f>LOU18*LOV18</f>
        <v>9</v>
      </c>
      <c r="LOX18" s="5" t="s">
        <v>533</v>
      </c>
      <c r="LOZ18" s="15" t="s">
        <v>534</v>
      </c>
      <c r="LPA18" s="1" t="s">
        <v>531</v>
      </c>
      <c r="LPB18" s="1" t="s">
        <v>532</v>
      </c>
      <c r="LPC18" s="1">
        <v>1.0</v>
      </c>
      <c r="LPD18" s="1">
        <v>9.0</v>
      </c>
      <c r="LPE18" s="1">
        <f>LPC18*LPD18</f>
        <v>9</v>
      </c>
      <c r="LPF18" s="5" t="s">
        <v>533</v>
      </c>
      <c r="LPH18" s="15" t="s">
        <v>534</v>
      </c>
      <c r="LPI18" s="1" t="s">
        <v>531</v>
      </c>
      <c r="LPJ18" s="1" t="s">
        <v>532</v>
      </c>
      <c r="LPK18" s="1">
        <v>1.0</v>
      </c>
      <c r="LPL18" s="1">
        <v>9.0</v>
      </c>
      <c r="LPM18" s="1">
        <f>LPK18*LPL18</f>
        <v>9</v>
      </c>
      <c r="LPN18" s="5" t="s">
        <v>533</v>
      </c>
      <c r="LPP18" s="15" t="s">
        <v>534</v>
      </c>
      <c r="LPQ18" s="1" t="s">
        <v>531</v>
      </c>
      <c r="LPR18" s="1" t="s">
        <v>532</v>
      </c>
      <c r="LPS18" s="1">
        <v>1.0</v>
      </c>
      <c r="LPT18" s="1">
        <v>9.0</v>
      </c>
      <c r="LPU18" s="1">
        <f>LPS18*LPT18</f>
        <v>9</v>
      </c>
      <c r="LPV18" s="5" t="s">
        <v>533</v>
      </c>
      <c r="LPX18" s="15" t="s">
        <v>534</v>
      </c>
      <c r="LPY18" s="1" t="s">
        <v>531</v>
      </c>
      <c r="LPZ18" s="1" t="s">
        <v>532</v>
      </c>
      <c r="LQA18" s="1">
        <v>1.0</v>
      </c>
      <c r="LQB18" s="1">
        <v>9.0</v>
      </c>
      <c r="LQC18" s="1">
        <f>LQA18*LQB18</f>
        <v>9</v>
      </c>
      <c r="LQD18" s="5" t="s">
        <v>533</v>
      </c>
      <c r="LQF18" s="15" t="s">
        <v>534</v>
      </c>
      <c r="LQG18" s="1" t="s">
        <v>531</v>
      </c>
      <c r="LQH18" s="1" t="s">
        <v>532</v>
      </c>
      <c r="LQI18" s="1">
        <v>1.0</v>
      </c>
      <c r="LQJ18" s="1">
        <v>9.0</v>
      </c>
      <c r="LQK18" s="1">
        <f>LQI18*LQJ18</f>
        <v>9</v>
      </c>
      <c r="LQL18" s="5" t="s">
        <v>533</v>
      </c>
      <c r="LQN18" s="15" t="s">
        <v>534</v>
      </c>
      <c r="LQO18" s="1" t="s">
        <v>531</v>
      </c>
      <c r="LQP18" s="1" t="s">
        <v>532</v>
      </c>
      <c r="LQQ18" s="1">
        <v>1.0</v>
      </c>
      <c r="LQR18" s="1">
        <v>9.0</v>
      </c>
      <c r="LQS18" s="1">
        <f>LQQ18*LQR18</f>
        <v>9</v>
      </c>
      <c r="LQT18" s="5" t="s">
        <v>533</v>
      </c>
      <c r="LQV18" s="15" t="s">
        <v>534</v>
      </c>
      <c r="LQW18" s="1" t="s">
        <v>531</v>
      </c>
      <c r="LQX18" s="1" t="s">
        <v>532</v>
      </c>
      <c r="LQY18" s="1">
        <v>1.0</v>
      </c>
      <c r="LQZ18" s="1">
        <v>9.0</v>
      </c>
      <c r="LRA18" s="1">
        <f>LQY18*LQZ18</f>
        <v>9</v>
      </c>
      <c r="LRB18" s="5" t="s">
        <v>533</v>
      </c>
      <c r="LRD18" s="15" t="s">
        <v>534</v>
      </c>
      <c r="LRE18" s="1" t="s">
        <v>531</v>
      </c>
      <c r="LRF18" s="1" t="s">
        <v>532</v>
      </c>
      <c r="LRG18" s="1">
        <v>1.0</v>
      </c>
      <c r="LRH18" s="1">
        <v>9.0</v>
      </c>
      <c r="LRI18" s="1">
        <f>LRG18*LRH18</f>
        <v>9</v>
      </c>
      <c r="LRJ18" s="5" t="s">
        <v>533</v>
      </c>
      <c r="LRL18" s="15" t="s">
        <v>534</v>
      </c>
      <c r="LRM18" s="1" t="s">
        <v>531</v>
      </c>
      <c r="LRN18" s="1" t="s">
        <v>532</v>
      </c>
      <c r="LRO18" s="1">
        <v>1.0</v>
      </c>
      <c r="LRP18" s="1">
        <v>9.0</v>
      </c>
      <c r="LRQ18" s="1">
        <f>LRO18*LRP18</f>
        <v>9</v>
      </c>
      <c r="LRR18" s="5" t="s">
        <v>533</v>
      </c>
      <c r="LRT18" s="15" t="s">
        <v>534</v>
      </c>
      <c r="LRU18" s="1" t="s">
        <v>531</v>
      </c>
      <c r="LRV18" s="1" t="s">
        <v>532</v>
      </c>
      <c r="LRW18" s="1">
        <v>1.0</v>
      </c>
      <c r="LRX18" s="1">
        <v>9.0</v>
      </c>
      <c r="LRY18" s="1">
        <f>LRW18*LRX18</f>
        <v>9</v>
      </c>
      <c r="LRZ18" s="5" t="s">
        <v>533</v>
      </c>
      <c r="LSB18" s="15" t="s">
        <v>534</v>
      </c>
      <c r="LSC18" s="1" t="s">
        <v>531</v>
      </c>
      <c r="LSD18" s="1" t="s">
        <v>532</v>
      </c>
      <c r="LSE18" s="1">
        <v>1.0</v>
      </c>
      <c r="LSF18" s="1">
        <v>9.0</v>
      </c>
      <c r="LSG18" s="1">
        <f>LSE18*LSF18</f>
        <v>9</v>
      </c>
      <c r="LSH18" s="5" t="s">
        <v>533</v>
      </c>
      <c r="LSJ18" s="15" t="s">
        <v>534</v>
      </c>
      <c r="LSK18" s="1" t="s">
        <v>531</v>
      </c>
      <c r="LSL18" s="1" t="s">
        <v>532</v>
      </c>
      <c r="LSM18" s="1">
        <v>1.0</v>
      </c>
      <c r="LSN18" s="1">
        <v>9.0</v>
      </c>
      <c r="LSO18" s="1">
        <f>LSM18*LSN18</f>
        <v>9</v>
      </c>
      <c r="LSP18" s="5" t="s">
        <v>533</v>
      </c>
      <c r="LSR18" s="15" t="s">
        <v>534</v>
      </c>
      <c r="LSS18" s="1" t="s">
        <v>531</v>
      </c>
      <c r="LST18" s="1" t="s">
        <v>532</v>
      </c>
      <c r="LSU18" s="1">
        <v>1.0</v>
      </c>
      <c r="LSV18" s="1">
        <v>9.0</v>
      </c>
      <c r="LSW18" s="1">
        <f>LSU18*LSV18</f>
        <v>9</v>
      </c>
      <c r="LSX18" s="5" t="s">
        <v>533</v>
      </c>
      <c r="LSZ18" s="15" t="s">
        <v>534</v>
      </c>
      <c r="LTA18" s="1" t="s">
        <v>531</v>
      </c>
      <c r="LTB18" s="1" t="s">
        <v>532</v>
      </c>
      <c r="LTC18" s="1">
        <v>1.0</v>
      </c>
      <c r="LTD18" s="1">
        <v>9.0</v>
      </c>
      <c r="LTE18" s="1">
        <f>LTC18*LTD18</f>
        <v>9</v>
      </c>
      <c r="LTF18" s="5" t="s">
        <v>533</v>
      </c>
      <c r="LTH18" s="15" t="s">
        <v>534</v>
      </c>
      <c r="LTI18" s="1" t="s">
        <v>531</v>
      </c>
      <c r="LTJ18" s="1" t="s">
        <v>532</v>
      </c>
      <c r="LTK18" s="1">
        <v>1.0</v>
      </c>
      <c r="LTL18" s="1">
        <v>9.0</v>
      </c>
      <c r="LTM18" s="1">
        <f>LTK18*LTL18</f>
        <v>9</v>
      </c>
      <c r="LTN18" s="5" t="s">
        <v>533</v>
      </c>
      <c r="LTP18" s="15" t="s">
        <v>534</v>
      </c>
      <c r="LTQ18" s="1" t="s">
        <v>531</v>
      </c>
      <c r="LTR18" s="1" t="s">
        <v>532</v>
      </c>
      <c r="LTS18" s="1">
        <v>1.0</v>
      </c>
      <c r="LTT18" s="1">
        <v>9.0</v>
      </c>
      <c r="LTU18" s="1">
        <f>LTS18*LTT18</f>
        <v>9</v>
      </c>
      <c r="LTV18" s="5" t="s">
        <v>533</v>
      </c>
      <c r="LTX18" s="15" t="s">
        <v>534</v>
      </c>
      <c r="LTY18" s="1" t="s">
        <v>531</v>
      </c>
      <c r="LTZ18" s="1" t="s">
        <v>532</v>
      </c>
      <c r="LUA18" s="1">
        <v>1.0</v>
      </c>
      <c r="LUB18" s="1">
        <v>9.0</v>
      </c>
      <c r="LUC18" s="1">
        <f>LUA18*LUB18</f>
        <v>9</v>
      </c>
      <c r="LUD18" s="5" t="s">
        <v>533</v>
      </c>
      <c r="LUF18" s="15" t="s">
        <v>534</v>
      </c>
      <c r="LUG18" s="1" t="s">
        <v>531</v>
      </c>
      <c r="LUH18" s="1" t="s">
        <v>532</v>
      </c>
      <c r="LUI18" s="1">
        <v>1.0</v>
      </c>
      <c r="LUJ18" s="1">
        <v>9.0</v>
      </c>
      <c r="LUK18" s="1">
        <f>LUI18*LUJ18</f>
        <v>9</v>
      </c>
      <c r="LUL18" s="5" t="s">
        <v>533</v>
      </c>
      <c r="LUN18" s="15" t="s">
        <v>534</v>
      </c>
      <c r="LUO18" s="1" t="s">
        <v>531</v>
      </c>
      <c r="LUP18" s="1" t="s">
        <v>532</v>
      </c>
      <c r="LUQ18" s="1">
        <v>1.0</v>
      </c>
      <c r="LUR18" s="1">
        <v>9.0</v>
      </c>
      <c r="LUS18" s="1">
        <f>LUQ18*LUR18</f>
        <v>9</v>
      </c>
      <c r="LUT18" s="5" t="s">
        <v>533</v>
      </c>
      <c r="LUV18" s="15" t="s">
        <v>534</v>
      </c>
      <c r="LUW18" s="1" t="s">
        <v>531</v>
      </c>
      <c r="LUX18" s="1" t="s">
        <v>532</v>
      </c>
      <c r="LUY18" s="1">
        <v>1.0</v>
      </c>
      <c r="LUZ18" s="1">
        <v>9.0</v>
      </c>
      <c r="LVA18" s="1">
        <f>LUY18*LUZ18</f>
        <v>9</v>
      </c>
      <c r="LVB18" s="5" t="s">
        <v>533</v>
      </c>
      <c r="LVD18" s="15" t="s">
        <v>534</v>
      </c>
      <c r="LVE18" s="1" t="s">
        <v>531</v>
      </c>
      <c r="LVF18" s="1" t="s">
        <v>532</v>
      </c>
      <c r="LVG18" s="1">
        <v>1.0</v>
      </c>
      <c r="LVH18" s="1">
        <v>9.0</v>
      </c>
      <c r="LVI18" s="1">
        <f>LVG18*LVH18</f>
        <v>9</v>
      </c>
      <c r="LVJ18" s="5" t="s">
        <v>533</v>
      </c>
      <c r="LVL18" s="15" t="s">
        <v>534</v>
      </c>
      <c r="LVM18" s="1" t="s">
        <v>531</v>
      </c>
      <c r="LVN18" s="1" t="s">
        <v>532</v>
      </c>
      <c r="LVO18" s="1">
        <v>1.0</v>
      </c>
      <c r="LVP18" s="1">
        <v>9.0</v>
      </c>
      <c r="LVQ18" s="1">
        <f>LVO18*LVP18</f>
        <v>9</v>
      </c>
      <c r="LVR18" s="5" t="s">
        <v>533</v>
      </c>
      <c r="LVT18" s="15" t="s">
        <v>534</v>
      </c>
      <c r="LVU18" s="1" t="s">
        <v>531</v>
      </c>
      <c r="LVV18" s="1" t="s">
        <v>532</v>
      </c>
      <c r="LVW18" s="1">
        <v>1.0</v>
      </c>
      <c r="LVX18" s="1">
        <v>9.0</v>
      </c>
      <c r="LVY18" s="1">
        <f>LVW18*LVX18</f>
        <v>9</v>
      </c>
      <c r="LVZ18" s="5" t="s">
        <v>533</v>
      </c>
      <c r="LWB18" s="15" t="s">
        <v>534</v>
      </c>
      <c r="LWC18" s="1" t="s">
        <v>531</v>
      </c>
      <c r="LWD18" s="1" t="s">
        <v>532</v>
      </c>
      <c r="LWE18" s="1">
        <v>1.0</v>
      </c>
      <c r="LWF18" s="1">
        <v>9.0</v>
      </c>
      <c r="LWG18" s="1">
        <f>LWE18*LWF18</f>
        <v>9</v>
      </c>
      <c r="LWH18" s="5" t="s">
        <v>533</v>
      </c>
      <c r="LWJ18" s="15" t="s">
        <v>534</v>
      </c>
      <c r="LWK18" s="1" t="s">
        <v>531</v>
      </c>
      <c r="LWL18" s="1" t="s">
        <v>532</v>
      </c>
      <c r="LWM18" s="1">
        <v>1.0</v>
      </c>
      <c r="LWN18" s="1">
        <v>9.0</v>
      </c>
      <c r="LWO18" s="1">
        <f>LWM18*LWN18</f>
        <v>9</v>
      </c>
      <c r="LWP18" s="5" t="s">
        <v>533</v>
      </c>
      <c r="LWR18" s="15" t="s">
        <v>534</v>
      </c>
      <c r="LWS18" s="1" t="s">
        <v>531</v>
      </c>
      <c r="LWT18" s="1" t="s">
        <v>532</v>
      </c>
      <c r="LWU18" s="1">
        <v>1.0</v>
      </c>
      <c r="LWV18" s="1">
        <v>9.0</v>
      </c>
      <c r="LWW18" s="1">
        <f>LWU18*LWV18</f>
        <v>9</v>
      </c>
      <c r="LWX18" s="5" t="s">
        <v>533</v>
      </c>
      <c r="LWZ18" s="15" t="s">
        <v>534</v>
      </c>
      <c r="LXA18" s="1" t="s">
        <v>531</v>
      </c>
      <c r="LXB18" s="1" t="s">
        <v>532</v>
      </c>
      <c r="LXC18" s="1">
        <v>1.0</v>
      </c>
      <c r="LXD18" s="1">
        <v>9.0</v>
      </c>
      <c r="LXE18" s="1">
        <f>LXC18*LXD18</f>
        <v>9</v>
      </c>
      <c r="LXF18" s="5" t="s">
        <v>533</v>
      </c>
      <c r="LXH18" s="15" t="s">
        <v>534</v>
      </c>
      <c r="LXI18" s="1" t="s">
        <v>531</v>
      </c>
      <c r="LXJ18" s="1" t="s">
        <v>532</v>
      </c>
      <c r="LXK18" s="1">
        <v>1.0</v>
      </c>
      <c r="LXL18" s="1">
        <v>9.0</v>
      </c>
      <c r="LXM18" s="1">
        <f>LXK18*LXL18</f>
        <v>9</v>
      </c>
      <c r="LXN18" s="5" t="s">
        <v>533</v>
      </c>
      <c r="LXP18" s="15" t="s">
        <v>534</v>
      </c>
      <c r="LXQ18" s="1" t="s">
        <v>531</v>
      </c>
      <c r="LXR18" s="1" t="s">
        <v>532</v>
      </c>
      <c r="LXS18" s="1">
        <v>1.0</v>
      </c>
      <c r="LXT18" s="1">
        <v>9.0</v>
      </c>
      <c r="LXU18" s="1">
        <f>LXS18*LXT18</f>
        <v>9</v>
      </c>
      <c r="LXV18" s="5" t="s">
        <v>533</v>
      </c>
      <c r="LXX18" s="15" t="s">
        <v>534</v>
      </c>
      <c r="LXY18" s="1" t="s">
        <v>531</v>
      </c>
      <c r="LXZ18" s="1" t="s">
        <v>532</v>
      </c>
      <c r="LYA18" s="1">
        <v>1.0</v>
      </c>
      <c r="LYB18" s="1">
        <v>9.0</v>
      </c>
      <c r="LYC18" s="1">
        <f>LYA18*LYB18</f>
        <v>9</v>
      </c>
      <c r="LYD18" s="5" t="s">
        <v>533</v>
      </c>
      <c r="LYF18" s="15" t="s">
        <v>534</v>
      </c>
      <c r="LYG18" s="1" t="s">
        <v>531</v>
      </c>
      <c r="LYH18" s="1" t="s">
        <v>532</v>
      </c>
      <c r="LYI18" s="1">
        <v>1.0</v>
      </c>
      <c r="LYJ18" s="1">
        <v>9.0</v>
      </c>
      <c r="LYK18" s="1">
        <f>LYI18*LYJ18</f>
        <v>9</v>
      </c>
      <c r="LYL18" s="5" t="s">
        <v>533</v>
      </c>
      <c r="LYN18" s="15" t="s">
        <v>534</v>
      </c>
      <c r="LYO18" s="1" t="s">
        <v>531</v>
      </c>
      <c r="LYP18" s="1" t="s">
        <v>532</v>
      </c>
      <c r="LYQ18" s="1">
        <v>1.0</v>
      </c>
      <c r="LYR18" s="1">
        <v>9.0</v>
      </c>
      <c r="LYS18" s="1">
        <f>LYQ18*LYR18</f>
        <v>9</v>
      </c>
      <c r="LYT18" s="5" t="s">
        <v>533</v>
      </c>
      <c r="LYV18" s="15" t="s">
        <v>534</v>
      </c>
      <c r="LYW18" s="1" t="s">
        <v>531</v>
      </c>
      <c r="LYX18" s="1" t="s">
        <v>532</v>
      </c>
      <c r="LYY18" s="1">
        <v>1.0</v>
      </c>
      <c r="LYZ18" s="1">
        <v>9.0</v>
      </c>
      <c r="LZA18" s="1">
        <f>LYY18*LYZ18</f>
        <v>9</v>
      </c>
      <c r="LZB18" s="5" t="s">
        <v>533</v>
      </c>
      <c r="LZD18" s="15" t="s">
        <v>534</v>
      </c>
      <c r="LZE18" s="1" t="s">
        <v>531</v>
      </c>
      <c r="LZF18" s="1" t="s">
        <v>532</v>
      </c>
      <c r="LZG18" s="1">
        <v>1.0</v>
      </c>
      <c r="LZH18" s="1">
        <v>9.0</v>
      </c>
      <c r="LZI18" s="1">
        <f>LZG18*LZH18</f>
        <v>9</v>
      </c>
      <c r="LZJ18" s="5" t="s">
        <v>533</v>
      </c>
      <c r="LZL18" s="15" t="s">
        <v>534</v>
      </c>
      <c r="LZM18" s="1" t="s">
        <v>531</v>
      </c>
      <c r="LZN18" s="1" t="s">
        <v>532</v>
      </c>
      <c r="LZO18" s="1">
        <v>1.0</v>
      </c>
      <c r="LZP18" s="1">
        <v>9.0</v>
      </c>
      <c r="LZQ18" s="1">
        <f>LZO18*LZP18</f>
        <v>9</v>
      </c>
      <c r="LZR18" s="5" t="s">
        <v>533</v>
      </c>
      <c r="LZT18" s="15" t="s">
        <v>534</v>
      </c>
      <c r="LZU18" s="1" t="s">
        <v>531</v>
      </c>
      <c r="LZV18" s="1" t="s">
        <v>532</v>
      </c>
      <c r="LZW18" s="1">
        <v>1.0</v>
      </c>
      <c r="LZX18" s="1">
        <v>9.0</v>
      </c>
      <c r="LZY18" s="1">
        <f>LZW18*LZX18</f>
        <v>9</v>
      </c>
      <c r="LZZ18" s="5" t="s">
        <v>533</v>
      </c>
      <c r="MAB18" s="15" t="s">
        <v>534</v>
      </c>
      <c r="MAC18" s="1" t="s">
        <v>531</v>
      </c>
      <c r="MAD18" s="1" t="s">
        <v>532</v>
      </c>
      <c r="MAE18" s="1">
        <v>1.0</v>
      </c>
      <c r="MAF18" s="1">
        <v>9.0</v>
      </c>
      <c r="MAG18" s="1">
        <f>MAE18*MAF18</f>
        <v>9</v>
      </c>
      <c r="MAH18" s="5" t="s">
        <v>533</v>
      </c>
      <c r="MAJ18" s="15" t="s">
        <v>534</v>
      </c>
      <c r="MAK18" s="1" t="s">
        <v>531</v>
      </c>
      <c r="MAL18" s="1" t="s">
        <v>532</v>
      </c>
      <c r="MAM18" s="1">
        <v>1.0</v>
      </c>
      <c r="MAN18" s="1">
        <v>9.0</v>
      </c>
      <c r="MAO18" s="1">
        <f>MAM18*MAN18</f>
        <v>9</v>
      </c>
      <c r="MAP18" s="5" t="s">
        <v>533</v>
      </c>
      <c r="MAR18" s="15" t="s">
        <v>534</v>
      </c>
      <c r="MAS18" s="1" t="s">
        <v>531</v>
      </c>
      <c r="MAT18" s="1" t="s">
        <v>532</v>
      </c>
      <c r="MAU18" s="1">
        <v>1.0</v>
      </c>
      <c r="MAV18" s="1">
        <v>9.0</v>
      </c>
      <c r="MAW18" s="1">
        <f>MAU18*MAV18</f>
        <v>9</v>
      </c>
      <c r="MAX18" s="5" t="s">
        <v>533</v>
      </c>
      <c r="MAZ18" s="15" t="s">
        <v>534</v>
      </c>
      <c r="MBA18" s="1" t="s">
        <v>531</v>
      </c>
      <c r="MBB18" s="1" t="s">
        <v>532</v>
      </c>
      <c r="MBC18" s="1">
        <v>1.0</v>
      </c>
      <c r="MBD18" s="1">
        <v>9.0</v>
      </c>
      <c r="MBE18" s="1">
        <f>MBC18*MBD18</f>
        <v>9</v>
      </c>
      <c r="MBF18" s="5" t="s">
        <v>533</v>
      </c>
      <c r="MBH18" s="15" t="s">
        <v>534</v>
      </c>
      <c r="MBI18" s="1" t="s">
        <v>531</v>
      </c>
      <c r="MBJ18" s="1" t="s">
        <v>532</v>
      </c>
      <c r="MBK18" s="1">
        <v>1.0</v>
      </c>
      <c r="MBL18" s="1">
        <v>9.0</v>
      </c>
      <c r="MBM18" s="1">
        <f>MBK18*MBL18</f>
        <v>9</v>
      </c>
      <c r="MBN18" s="5" t="s">
        <v>533</v>
      </c>
      <c r="MBP18" s="15" t="s">
        <v>534</v>
      </c>
      <c r="MBQ18" s="1" t="s">
        <v>531</v>
      </c>
      <c r="MBR18" s="1" t="s">
        <v>532</v>
      </c>
      <c r="MBS18" s="1">
        <v>1.0</v>
      </c>
      <c r="MBT18" s="1">
        <v>9.0</v>
      </c>
      <c r="MBU18" s="1">
        <f>MBS18*MBT18</f>
        <v>9</v>
      </c>
      <c r="MBV18" s="5" t="s">
        <v>533</v>
      </c>
      <c r="MBX18" s="15" t="s">
        <v>534</v>
      </c>
      <c r="MBY18" s="1" t="s">
        <v>531</v>
      </c>
      <c r="MBZ18" s="1" t="s">
        <v>532</v>
      </c>
      <c r="MCA18" s="1">
        <v>1.0</v>
      </c>
      <c r="MCB18" s="1">
        <v>9.0</v>
      </c>
      <c r="MCC18" s="1">
        <f>MCA18*MCB18</f>
        <v>9</v>
      </c>
      <c r="MCD18" s="5" t="s">
        <v>533</v>
      </c>
      <c r="MCF18" s="15" t="s">
        <v>534</v>
      </c>
      <c r="MCG18" s="1" t="s">
        <v>531</v>
      </c>
      <c r="MCH18" s="1" t="s">
        <v>532</v>
      </c>
      <c r="MCI18" s="1">
        <v>1.0</v>
      </c>
      <c r="MCJ18" s="1">
        <v>9.0</v>
      </c>
      <c r="MCK18" s="1">
        <f>MCI18*MCJ18</f>
        <v>9</v>
      </c>
      <c r="MCL18" s="5" t="s">
        <v>533</v>
      </c>
      <c r="MCN18" s="15" t="s">
        <v>534</v>
      </c>
      <c r="MCO18" s="1" t="s">
        <v>531</v>
      </c>
      <c r="MCP18" s="1" t="s">
        <v>532</v>
      </c>
      <c r="MCQ18" s="1">
        <v>1.0</v>
      </c>
      <c r="MCR18" s="1">
        <v>9.0</v>
      </c>
      <c r="MCS18" s="1">
        <f>MCQ18*MCR18</f>
        <v>9</v>
      </c>
      <c r="MCT18" s="5" t="s">
        <v>533</v>
      </c>
      <c r="MCV18" s="15" t="s">
        <v>534</v>
      </c>
      <c r="MCW18" s="1" t="s">
        <v>531</v>
      </c>
      <c r="MCX18" s="1" t="s">
        <v>532</v>
      </c>
      <c r="MCY18" s="1">
        <v>1.0</v>
      </c>
      <c r="MCZ18" s="1">
        <v>9.0</v>
      </c>
      <c r="MDA18" s="1">
        <f>MCY18*MCZ18</f>
        <v>9</v>
      </c>
      <c r="MDB18" s="5" t="s">
        <v>533</v>
      </c>
      <c r="MDD18" s="15" t="s">
        <v>534</v>
      </c>
      <c r="MDE18" s="1" t="s">
        <v>531</v>
      </c>
      <c r="MDF18" s="1" t="s">
        <v>532</v>
      </c>
      <c r="MDG18" s="1">
        <v>1.0</v>
      </c>
      <c r="MDH18" s="1">
        <v>9.0</v>
      </c>
      <c r="MDI18" s="1">
        <f>MDG18*MDH18</f>
        <v>9</v>
      </c>
      <c r="MDJ18" s="5" t="s">
        <v>533</v>
      </c>
      <c r="MDL18" s="15" t="s">
        <v>534</v>
      </c>
      <c r="MDM18" s="1" t="s">
        <v>531</v>
      </c>
      <c r="MDN18" s="1" t="s">
        <v>532</v>
      </c>
      <c r="MDO18" s="1">
        <v>1.0</v>
      </c>
      <c r="MDP18" s="1">
        <v>9.0</v>
      </c>
      <c r="MDQ18" s="1">
        <f>MDO18*MDP18</f>
        <v>9</v>
      </c>
      <c r="MDR18" s="5" t="s">
        <v>533</v>
      </c>
      <c r="MDT18" s="15" t="s">
        <v>534</v>
      </c>
      <c r="MDU18" s="1" t="s">
        <v>531</v>
      </c>
      <c r="MDV18" s="1" t="s">
        <v>532</v>
      </c>
      <c r="MDW18" s="1">
        <v>1.0</v>
      </c>
      <c r="MDX18" s="1">
        <v>9.0</v>
      </c>
      <c r="MDY18" s="1">
        <f>MDW18*MDX18</f>
        <v>9</v>
      </c>
      <c r="MDZ18" s="5" t="s">
        <v>533</v>
      </c>
      <c r="MEB18" s="15" t="s">
        <v>534</v>
      </c>
      <c r="MEC18" s="1" t="s">
        <v>531</v>
      </c>
      <c r="MED18" s="1" t="s">
        <v>532</v>
      </c>
      <c r="MEE18" s="1">
        <v>1.0</v>
      </c>
      <c r="MEF18" s="1">
        <v>9.0</v>
      </c>
      <c r="MEG18" s="1">
        <f>MEE18*MEF18</f>
        <v>9</v>
      </c>
      <c r="MEH18" s="5" t="s">
        <v>533</v>
      </c>
      <c r="MEJ18" s="15" t="s">
        <v>534</v>
      </c>
      <c r="MEK18" s="1" t="s">
        <v>531</v>
      </c>
      <c r="MEL18" s="1" t="s">
        <v>532</v>
      </c>
      <c r="MEM18" s="1">
        <v>1.0</v>
      </c>
      <c r="MEN18" s="1">
        <v>9.0</v>
      </c>
      <c r="MEO18" s="1">
        <f>MEM18*MEN18</f>
        <v>9</v>
      </c>
      <c r="MEP18" s="5" t="s">
        <v>533</v>
      </c>
      <c r="MER18" s="15" t="s">
        <v>534</v>
      </c>
      <c r="MES18" s="1" t="s">
        <v>531</v>
      </c>
      <c r="MET18" s="1" t="s">
        <v>532</v>
      </c>
      <c r="MEU18" s="1">
        <v>1.0</v>
      </c>
      <c r="MEV18" s="1">
        <v>9.0</v>
      </c>
      <c r="MEW18" s="1">
        <f>MEU18*MEV18</f>
        <v>9</v>
      </c>
      <c r="MEX18" s="5" t="s">
        <v>533</v>
      </c>
      <c r="MEZ18" s="15" t="s">
        <v>534</v>
      </c>
      <c r="MFA18" s="1" t="s">
        <v>531</v>
      </c>
      <c r="MFB18" s="1" t="s">
        <v>532</v>
      </c>
      <c r="MFC18" s="1">
        <v>1.0</v>
      </c>
      <c r="MFD18" s="1">
        <v>9.0</v>
      </c>
      <c r="MFE18" s="1">
        <f>MFC18*MFD18</f>
        <v>9</v>
      </c>
      <c r="MFF18" s="5" t="s">
        <v>533</v>
      </c>
      <c r="MFH18" s="15" t="s">
        <v>534</v>
      </c>
      <c r="MFI18" s="1" t="s">
        <v>531</v>
      </c>
      <c r="MFJ18" s="1" t="s">
        <v>532</v>
      </c>
      <c r="MFK18" s="1">
        <v>1.0</v>
      </c>
      <c r="MFL18" s="1">
        <v>9.0</v>
      </c>
      <c r="MFM18" s="1">
        <f>MFK18*MFL18</f>
        <v>9</v>
      </c>
      <c r="MFN18" s="5" t="s">
        <v>533</v>
      </c>
      <c r="MFP18" s="15" t="s">
        <v>534</v>
      </c>
      <c r="MFQ18" s="1" t="s">
        <v>531</v>
      </c>
      <c r="MFR18" s="1" t="s">
        <v>532</v>
      </c>
      <c r="MFS18" s="1">
        <v>1.0</v>
      </c>
      <c r="MFT18" s="1">
        <v>9.0</v>
      </c>
      <c r="MFU18" s="1">
        <f>MFS18*MFT18</f>
        <v>9</v>
      </c>
      <c r="MFV18" s="5" t="s">
        <v>533</v>
      </c>
      <c r="MFX18" s="15" t="s">
        <v>534</v>
      </c>
      <c r="MFY18" s="1" t="s">
        <v>531</v>
      </c>
      <c r="MFZ18" s="1" t="s">
        <v>532</v>
      </c>
      <c r="MGA18" s="1">
        <v>1.0</v>
      </c>
      <c r="MGB18" s="1">
        <v>9.0</v>
      </c>
      <c r="MGC18" s="1">
        <f>MGA18*MGB18</f>
        <v>9</v>
      </c>
      <c r="MGD18" s="5" t="s">
        <v>533</v>
      </c>
      <c r="MGF18" s="15" t="s">
        <v>534</v>
      </c>
      <c r="MGG18" s="1" t="s">
        <v>531</v>
      </c>
      <c r="MGH18" s="1" t="s">
        <v>532</v>
      </c>
      <c r="MGI18" s="1">
        <v>1.0</v>
      </c>
      <c r="MGJ18" s="1">
        <v>9.0</v>
      </c>
      <c r="MGK18" s="1">
        <f>MGI18*MGJ18</f>
        <v>9</v>
      </c>
      <c r="MGL18" s="5" t="s">
        <v>533</v>
      </c>
      <c r="MGN18" s="15" t="s">
        <v>534</v>
      </c>
      <c r="MGO18" s="1" t="s">
        <v>531</v>
      </c>
      <c r="MGP18" s="1" t="s">
        <v>532</v>
      </c>
      <c r="MGQ18" s="1">
        <v>1.0</v>
      </c>
      <c r="MGR18" s="1">
        <v>9.0</v>
      </c>
      <c r="MGS18" s="1">
        <f>MGQ18*MGR18</f>
        <v>9</v>
      </c>
      <c r="MGT18" s="5" t="s">
        <v>533</v>
      </c>
      <c r="MGV18" s="15" t="s">
        <v>534</v>
      </c>
      <c r="MGW18" s="1" t="s">
        <v>531</v>
      </c>
      <c r="MGX18" s="1" t="s">
        <v>532</v>
      </c>
      <c r="MGY18" s="1">
        <v>1.0</v>
      </c>
      <c r="MGZ18" s="1">
        <v>9.0</v>
      </c>
      <c r="MHA18" s="1">
        <f>MGY18*MGZ18</f>
        <v>9</v>
      </c>
      <c r="MHB18" s="5" t="s">
        <v>533</v>
      </c>
      <c r="MHD18" s="15" t="s">
        <v>534</v>
      </c>
      <c r="MHE18" s="1" t="s">
        <v>531</v>
      </c>
      <c r="MHF18" s="1" t="s">
        <v>532</v>
      </c>
      <c r="MHG18" s="1">
        <v>1.0</v>
      </c>
      <c r="MHH18" s="1">
        <v>9.0</v>
      </c>
      <c r="MHI18" s="1">
        <f>MHG18*MHH18</f>
        <v>9</v>
      </c>
      <c r="MHJ18" s="5" t="s">
        <v>533</v>
      </c>
      <c r="MHL18" s="15" t="s">
        <v>534</v>
      </c>
      <c r="MHM18" s="1" t="s">
        <v>531</v>
      </c>
      <c r="MHN18" s="1" t="s">
        <v>532</v>
      </c>
      <c r="MHO18" s="1">
        <v>1.0</v>
      </c>
      <c r="MHP18" s="1">
        <v>9.0</v>
      </c>
      <c r="MHQ18" s="1">
        <f>MHO18*MHP18</f>
        <v>9</v>
      </c>
      <c r="MHR18" s="5" t="s">
        <v>533</v>
      </c>
      <c r="MHT18" s="15" t="s">
        <v>534</v>
      </c>
      <c r="MHU18" s="1" t="s">
        <v>531</v>
      </c>
      <c r="MHV18" s="1" t="s">
        <v>532</v>
      </c>
      <c r="MHW18" s="1">
        <v>1.0</v>
      </c>
      <c r="MHX18" s="1">
        <v>9.0</v>
      </c>
      <c r="MHY18" s="1">
        <f>MHW18*MHX18</f>
        <v>9</v>
      </c>
      <c r="MHZ18" s="5" t="s">
        <v>533</v>
      </c>
      <c r="MIB18" s="15" t="s">
        <v>534</v>
      </c>
      <c r="MIC18" s="1" t="s">
        <v>531</v>
      </c>
      <c r="MID18" s="1" t="s">
        <v>532</v>
      </c>
      <c r="MIE18" s="1">
        <v>1.0</v>
      </c>
      <c r="MIF18" s="1">
        <v>9.0</v>
      </c>
      <c r="MIG18" s="1">
        <f>MIE18*MIF18</f>
        <v>9</v>
      </c>
      <c r="MIH18" s="5" t="s">
        <v>533</v>
      </c>
      <c r="MIJ18" s="15" t="s">
        <v>534</v>
      </c>
      <c r="MIK18" s="1" t="s">
        <v>531</v>
      </c>
      <c r="MIL18" s="1" t="s">
        <v>532</v>
      </c>
      <c r="MIM18" s="1">
        <v>1.0</v>
      </c>
      <c r="MIN18" s="1">
        <v>9.0</v>
      </c>
      <c r="MIO18" s="1">
        <f>MIM18*MIN18</f>
        <v>9</v>
      </c>
      <c r="MIP18" s="5" t="s">
        <v>533</v>
      </c>
      <c r="MIR18" s="15" t="s">
        <v>534</v>
      </c>
      <c r="MIS18" s="1" t="s">
        <v>531</v>
      </c>
      <c r="MIT18" s="1" t="s">
        <v>532</v>
      </c>
      <c r="MIU18" s="1">
        <v>1.0</v>
      </c>
      <c r="MIV18" s="1">
        <v>9.0</v>
      </c>
      <c r="MIW18" s="1">
        <f>MIU18*MIV18</f>
        <v>9</v>
      </c>
      <c r="MIX18" s="5" t="s">
        <v>533</v>
      </c>
      <c r="MIZ18" s="15" t="s">
        <v>534</v>
      </c>
      <c r="MJA18" s="1" t="s">
        <v>531</v>
      </c>
      <c r="MJB18" s="1" t="s">
        <v>532</v>
      </c>
      <c r="MJC18" s="1">
        <v>1.0</v>
      </c>
      <c r="MJD18" s="1">
        <v>9.0</v>
      </c>
      <c r="MJE18" s="1">
        <f>MJC18*MJD18</f>
        <v>9</v>
      </c>
      <c r="MJF18" s="5" t="s">
        <v>533</v>
      </c>
      <c r="MJH18" s="15" t="s">
        <v>534</v>
      </c>
      <c r="MJI18" s="1" t="s">
        <v>531</v>
      </c>
      <c r="MJJ18" s="1" t="s">
        <v>532</v>
      </c>
      <c r="MJK18" s="1">
        <v>1.0</v>
      </c>
      <c r="MJL18" s="1">
        <v>9.0</v>
      </c>
      <c r="MJM18" s="1">
        <f>MJK18*MJL18</f>
        <v>9</v>
      </c>
      <c r="MJN18" s="5" t="s">
        <v>533</v>
      </c>
      <c r="MJP18" s="15" t="s">
        <v>534</v>
      </c>
      <c r="MJQ18" s="1" t="s">
        <v>531</v>
      </c>
      <c r="MJR18" s="1" t="s">
        <v>532</v>
      </c>
      <c r="MJS18" s="1">
        <v>1.0</v>
      </c>
      <c r="MJT18" s="1">
        <v>9.0</v>
      </c>
      <c r="MJU18" s="1">
        <f>MJS18*MJT18</f>
        <v>9</v>
      </c>
      <c r="MJV18" s="5" t="s">
        <v>533</v>
      </c>
      <c r="MJX18" s="15" t="s">
        <v>534</v>
      </c>
      <c r="MJY18" s="1" t="s">
        <v>531</v>
      </c>
      <c r="MJZ18" s="1" t="s">
        <v>532</v>
      </c>
      <c r="MKA18" s="1">
        <v>1.0</v>
      </c>
      <c r="MKB18" s="1">
        <v>9.0</v>
      </c>
      <c r="MKC18" s="1">
        <f>MKA18*MKB18</f>
        <v>9</v>
      </c>
      <c r="MKD18" s="5" t="s">
        <v>533</v>
      </c>
      <c r="MKF18" s="15" t="s">
        <v>534</v>
      </c>
      <c r="MKG18" s="1" t="s">
        <v>531</v>
      </c>
      <c r="MKH18" s="1" t="s">
        <v>532</v>
      </c>
      <c r="MKI18" s="1">
        <v>1.0</v>
      </c>
      <c r="MKJ18" s="1">
        <v>9.0</v>
      </c>
      <c r="MKK18" s="1">
        <f>MKI18*MKJ18</f>
        <v>9</v>
      </c>
      <c r="MKL18" s="5" t="s">
        <v>533</v>
      </c>
      <c r="MKN18" s="15" t="s">
        <v>534</v>
      </c>
      <c r="MKO18" s="1" t="s">
        <v>531</v>
      </c>
      <c r="MKP18" s="1" t="s">
        <v>532</v>
      </c>
      <c r="MKQ18" s="1">
        <v>1.0</v>
      </c>
      <c r="MKR18" s="1">
        <v>9.0</v>
      </c>
      <c r="MKS18" s="1">
        <f>MKQ18*MKR18</f>
        <v>9</v>
      </c>
      <c r="MKT18" s="5" t="s">
        <v>533</v>
      </c>
      <c r="MKV18" s="15" t="s">
        <v>534</v>
      </c>
      <c r="MKW18" s="1" t="s">
        <v>531</v>
      </c>
      <c r="MKX18" s="1" t="s">
        <v>532</v>
      </c>
      <c r="MKY18" s="1">
        <v>1.0</v>
      </c>
      <c r="MKZ18" s="1">
        <v>9.0</v>
      </c>
      <c r="MLA18" s="1">
        <f>MKY18*MKZ18</f>
        <v>9</v>
      </c>
      <c r="MLB18" s="5" t="s">
        <v>533</v>
      </c>
      <c r="MLD18" s="15" t="s">
        <v>534</v>
      </c>
      <c r="MLE18" s="1" t="s">
        <v>531</v>
      </c>
      <c r="MLF18" s="1" t="s">
        <v>532</v>
      </c>
      <c r="MLG18" s="1">
        <v>1.0</v>
      </c>
      <c r="MLH18" s="1">
        <v>9.0</v>
      </c>
      <c r="MLI18" s="1">
        <f>MLG18*MLH18</f>
        <v>9</v>
      </c>
      <c r="MLJ18" s="5" t="s">
        <v>533</v>
      </c>
      <c r="MLL18" s="15" t="s">
        <v>534</v>
      </c>
      <c r="MLM18" s="1" t="s">
        <v>531</v>
      </c>
      <c r="MLN18" s="1" t="s">
        <v>532</v>
      </c>
      <c r="MLO18" s="1">
        <v>1.0</v>
      </c>
      <c r="MLP18" s="1">
        <v>9.0</v>
      </c>
      <c r="MLQ18" s="1">
        <f>MLO18*MLP18</f>
        <v>9</v>
      </c>
      <c r="MLR18" s="5" t="s">
        <v>533</v>
      </c>
      <c r="MLT18" s="15" t="s">
        <v>534</v>
      </c>
      <c r="MLU18" s="1" t="s">
        <v>531</v>
      </c>
      <c r="MLV18" s="1" t="s">
        <v>532</v>
      </c>
      <c r="MLW18" s="1">
        <v>1.0</v>
      </c>
      <c r="MLX18" s="1">
        <v>9.0</v>
      </c>
      <c r="MLY18" s="1">
        <f>MLW18*MLX18</f>
        <v>9</v>
      </c>
      <c r="MLZ18" s="5" t="s">
        <v>533</v>
      </c>
      <c r="MMB18" s="15" t="s">
        <v>534</v>
      </c>
      <c r="MMC18" s="1" t="s">
        <v>531</v>
      </c>
      <c r="MMD18" s="1" t="s">
        <v>532</v>
      </c>
      <c r="MME18" s="1">
        <v>1.0</v>
      </c>
      <c r="MMF18" s="1">
        <v>9.0</v>
      </c>
      <c r="MMG18" s="1">
        <f>MME18*MMF18</f>
        <v>9</v>
      </c>
      <c r="MMH18" s="5" t="s">
        <v>533</v>
      </c>
      <c r="MMJ18" s="15" t="s">
        <v>534</v>
      </c>
      <c r="MMK18" s="1" t="s">
        <v>531</v>
      </c>
      <c r="MML18" s="1" t="s">
        <v>532</v>
      </c>
      <c r="MMM18" s="1">
        <v>1.0</v>
      </c>
      <c r="MMN18" s="1">
        <v>9.0</v>
      </c>
      <c r="MMO18" s="1">
        <f>MMM18*MMN18</f>
        <v>9</v>
      </c>
      <c r="MMP18" s="5" t="s">
        <v>533</v>
      </c>
      <c r="MMR18" s="15" t="s">
        <v>534</v>
      </c>
      <c r="MMS18" s="1" t="s">
        <v>531</v>
      </c>
      <c r="MMT18" s="1" t="s">
        <v>532</v>
      </c>
      <c r="MMU18" s="1">
        <v>1.0</v>
      </c>
      <c r="MMV18" s="1">
        <v>9.0</v>
      </c>
      <c r="MMW18" s="1">
        <f>MMU18*MMV18</f>
        <v>9</v>
      </c>
      <c r="MMX18" s="5" t="s">
        <v>533</v>
      </c>
      <c r="MMZ18" s="15" t="s">
        <v>534</v>
      </c>
      <c r="MNA18" s="1" t="s">
        <v>531</v>
      </c>
      <c r="MNB18" s="1" t="s">
        <v>532</v>
      </c>
      <c r="MNC18" s="1">
        <v>1.0</v>
      </c>
      <c r="MND18" s="1">
        <v>9.0</v>
      </c>
      <c r="MNE18" s="1">
        <f>MNC18*MND18</f>
        <v>9</v>
      </c>
      <c r="MNF18" s="5" t="s">
        <v>533</v>
      </c>
      <c r="MNH18" s="15" t="s">
        <v>534</v>
      </c>
      <c r="MNI18" s="1" t="s">
        <v>531</v>
      </c>
      <c r="MNJ18" s="1" t="s">
        <v>532</v>
      </c>
      <c r="MNK18" s="1">
        <v>1.0</v>
      </c>
      <c r="MNL18" s="1">
        <v>9.0</v>
      </c>
      <c r="MNM18" s="1">
        <f>MNK18*MNL18</f>
        <v>9</v>
      </c>
      <c r="MNN18" s="5" t="s">
        <v>533</v>
      </c>
      <c r="MNP18" s="15" t="s">
        <v>534</v>
      </c>
      <c r="MNQ18" s="1" t="s">
        <v>531</v>
      </c>
      <c r="MNR18" s="1" t="s">
        <v>532</v>
      </c>
      <c r="MNS18" s="1">
        <v>1.0</v>
      </c>
      <c r="MNT18" s="1">
        <v>9.0</v>
      </c>
      <c r="MNU18" s="1">
        <f>MNS18*MNT18</f>
        <v>9</v>
      </c>
      <c r="MNV18" s="5" t="s">
        <v>533</v>
      </c>
      <c r="MNX18" s="15" t="s">
        <v>534</v>
      </c>
      <c r="MNY18" s="1" t="s">
        <v>531</v>
      </c>
      <c r="MNZ18" s="1" t="s">
        <v>532</v>
      </c>
      <c r="MOA18" s="1">
        <v>1.0</v>
      </c>
      <c r="MOB18" s="1">
        <v>9.0</v>
      </c>
      <c r="MOC18" s="1">
        <f>MOA18*MOB18</f>
        <v>9</v>
      </c>
      <c r="MOD18" s="5" t="s">
        <v>533</v>
      </c>
      <c r="MOF18" s="15" t="s">
        <v>534</v>
      </c>
      <c r="MOG18" s="1" t="s">
        <v>531</v>
      </c>
      <c r="MOH18" s="1" t="s">
        <v>532</v>
      </c>
      <c r="MOI18" s="1">
        <v>1.0</v>
      </c>
      <c r="MOJ18" s="1">
        <v>9.0</v>
      </c>
      <c r="MOK18" s="1">
        <f>MOI18*MOJ18</f>
        <v>9</v>
      </c>
      <c r="MOL18" s="5" t="s">
        <v>533</v>
      </c>
      <c r="MON18" s="15" t="s">
        <v>534</v>
      </c>
      <c r="MOO18" s="1" t="s">
        <v>531</v>
      </c>
      <c r="MOP18" s="1" t="s">
        <v>532</v>
      </c>
      <c r="MOQ18" s="1">
        <v>1.0</v>
      </c>
      <c r="MOR18" s="1">
        <v>9.0</v>
      </c>
      <c r="MOS18" s="1">
        <f>MOQ18*MOR18</f>
        <v>9</v>
      </c>
      <c r="MOT18" s="5" t="s">
        <v>533</v>
      </c>
      <c r="MOV18" s="15" t="s">
        <v>534</v>
      </c>
      <c r="MOW18" s="1" t="s">
        <v>531</v>
      </c>
      <c r="MOX18" s="1" t="s">
        <v>532</v>
      </c>
      <c r="MOY18" s="1">
        <v>1.0</v>
      </c>
      <c r="MOZ18" s="1">
        <v>9.0</v>
      </c>
      <c r="MPA18" s="1">
        <f>MOY18*MOZ18</f>
        <v>9</v>
      </c>
      <c r="MPB18" s="5" t="s">
        <v>533</v>
      </c>
      <c r="MPD18" s="15" t="s">
        <v>534</v>
      </c>
      <c r="MPE18" s="1" t="s">
        <v>531</v>
      </c>
      <c r="MPF18" s="1" t="s">
        <v>532</v>
      </c>
      <c r="MPG18" s="1">
        <v>1.0</v>
      </c>
      <c r="MPH18" s="1">
        <v>9.0</v>
      </c>
      <c r="MPI18" s="1">
        <f>MPG18*MPH18</f>
        <v>9</v>
      </c>
      <c r="MPJ18" s="5" t="s">
        <v>533</v>
      </c>
      <c r="MPL18" s="15" t="s">
        <v>534</v>
      </c>
      <c r="MPM18" s="1" t="s">
        <v>531</v>
      </c>
      <c r="MPN18" s="1" t="s">
        <v>532</v>
      </c>
      <c r="MPO18" s="1">
        <v>1.0</v>
      </c>
      <c r="MPP18" s="1">
        <v>9.0</v>
      </c>
      <c r="MPQ18" s="1">
        <f>MPO18*MPP18</f>
        <v>9</v>
      </c>
      <c r="MPR18" s="5" t="s">
        <v>533</v>
      </c>
      <c r="MPT18" s="15" t="s">
        <v>534</v>
      </c>
      <c r="MPU18" s="1" t="s">
        <v>531</v>
      </c>
      <c r="MPV18" s="1" t="s">
        <v>532</v>
      </c>
      <c r="MPW18" s="1">
        <v>1.0</v>
      </c>
      <c r="MPX18" s="1">
        <v>9.0</v>
      </c>
      <c r="MPY18" s="1">
        <f>MPW18*MPX18</f>
        <v>9</v>
      </c>
      <c r="MPZ18" s="5" t="s">
        <v>533</v>
      </c>
      <c r="MQB18" s="15" t="s">
        <v>534</v>
      </c>
      <c r="MQC18" s="1" t="s">
        <v>531</v>
      </c>
      <c r="MQD18" s="1" t="s">
        <v>532</v>
      </c>
      <c r="MQE18" s="1">
        <v>1.0</v>
      </c>
      <c r="MQF18" s="1">
        <v>9.0</v>
      </c>
      <c r="MQG18" s="1">
        <f>MQE18*MQF18</f>
        <v>9</v>
      </c>
      <c r="MQH18" s="5" t="s">
        <v>533</v>
      </c>
      <c r="MQJ18" s="15" t="s">
        <v>534</v>
      </c>
      <c r="MQK18" s="1" t="s">
        <v>531</v>
      </c>
      <c r="MQL18" s="1" t="s">
        <v>532</v>
      </c>
      <c r="MQM18" s="1">
        <v>1.0</v>
      </c>
      <c r="MQN18" s="1">
        <v>9.0</v>
      </c>
      <c r="MQO18" s="1">
        <f>MQM18*MQN18</f>
        <v>9</v>
      </c>
      <c r="MQP18" s="5" t="s">
        <v>533</v>
      </c>
      <c r="MQR18" s="15" t="s">
        <v>534</v>
      </c>
      <c r="MQS18" s="1" t="s">
        <v>531</v>
      </c>
      <c r="MQT18" s="1" t="s">
        <v>532</v>
      </c>
      <c r="MQU18" s="1">
        <v>1.0</v>
      </c>
      <c r="MQV18" s="1">
        <v>9.0</v>
      </c>
      <c r="MQW18" s="1">
        <f>MQU18*MQV18</f>
        <v>9</v>
      </c>
      <c r="MQX18" s="5" t="s">
        <v>533</v>
      </c>
      <c r="MQZ18" s="15" t="s">
        <v>534</v>
      </c>
      <c r="MRA18" s="1" t="s">
        <v>531</v>
      </c>
      <c r="MRB18" s="1" t="s">
        <v>532</v>
      </c>
      <c r="MRC18" s="1">
        <v>1.0</v>
      </c>
      <c r="MRD18" s="1">
        <v>9.0</v>
      </c>
      <c r="MRE18" s="1">
        <f>MRC18*MRD18</f>
        <v>9</v>
      </c>
      <c r="MRF18" s="5" t="s">
        <v>533</v>
      </c>
      <c r="MRH18" s="15" t="s">
        <v>534</v>
      </c>
      <c r="MRI18" s="1" t="s">
        <v>531</v>
      </c>
      <c r="MRJ18" s="1" t="s">
        <v>532</v>
      </c>
      <c r="MRK18" s="1">
        <v>1.0</v>
      </c>
      <c r="MRL18" s="1">
        <v>9.0</v>
      </c>
      <c r="MRM18" s="1">
        <f>MRK18*MRL18</f>
        <v>9</v>
      </c>
      <c r="MRN18" s="5" t="s">
        <v>533</v>
      </c>
      <c r="MRP18" s="15" t="s">
        <v>534</v>
      </c>
      <c r="MRQ18" s="1" t="s">
        <v>531</v>
      </c>
      <c r="MRR18" s="1" t="s">
        <v>532</v>
      </c>
      <c r="MRS18" s="1">
        <v>1.0</v>
      </c>
      <c r="MRT18" s="1">
        <v>9.0</v>
      </c>
      <c r="MRU18" s="1">
        <f>MRS18*MRT18</f>
        <v>9</v>
      </c>
      <c r="MRV18" s="5" t="s">
        <v>533</v>
      </c>
      <c r="MRX18" s="15" t="s">
        <v>534</v>
      </c>
      <c r="MRY18" s="1" t="s">
        <v>531</v>
      </c>
      <c r="MRZ18" s="1" t="s">
        <v>532</v>
      </c>
      <c r="MSA18" s="1">
        <v>1.0</v>
      </c>
      <c r="MSB18" s="1">
        <v>9.0</v>
      </c>
      <c r="MSC18" s="1">
        <f>MSA18*MSB18</f>
        <v>9</v>
      </c>
      <c r="MSD18" s="5" t="s">
        <v>533</v>
      </c>
      <c r="MSF18" s="15" t="s">
        <v>534</v>
      </c>
      <c r="MSG18" s="1" t="s">
        <v>531</v>
      </c>
      <c r="MSH18" s="1" t="s">
        <v>532</v>
      </c>
      <c r="MSI18" s="1">
        <v>1.0</v>
      </c>
      <c r="MSJ18" s="1">
        <v>9.0</v>
      </c>
      <c r="MSK18" s="1">
        <f>MSI18*MSJ18</f>
        <v>9</v>
      </c>
      <c r="MSL18" s="5" t="s">
        <v>533</v>
      </c>
      <c r="MSN18" s="15" t="s">
        <v>534</v>
      </c>
      <c r="MSO18" s="1" t="s">
        <v>531</v>
      </c>
      <c r="MSP18" s="1" t="s">
        <v>532</v>
      </c>
      <c r="MSQ18" s="1">
        <v>1.0</v>
      </c>
      <c r="MSR18" s="1">
        <v>9.0</v>
      </c>
      <c r="MSS18" s="1">
        <f>MSQ18*MSR18</f>
        <v>9</v>
      </c>
      <c r="MST18" s="5" t="s">
        <v>533</v>
      </c>
      <c r="MSV18" s="15" t="s">
        <v>534</v>
      </c>
      <c r="MSW18" s="1" t="s">
        <v>531</v>
      </c>
      <c r="MSX18" s="1" t="s">
        <v>532</v>
      </c>
      <c r="MSY18" s="1">
        <v>1.0</v>
      </c>
      <c r="MSZ18" s="1">
        <v>9.0</v>
      </c>
      <c r="MTA18" s="1">
        <f>MSY18*MSZ18</f>
        <v>9</v>
      </c>
      <c r="MTB18" s="5" t="s">
        <v>533</v>
      </c>
      <c r="MTD18" s="15" t="s">
        <v>534</v>
      </c>
      <c r="MTE18" s="1" t="s">
        <v>531</v>
      </c>
      <c r="MTF18" s="1" t="s">
        <v>532</v>
      </c>
      <c r="MTG18" s="1">
        <v>1.0</v>
      </c>
      <c r="MTH18" s="1">
        <v>9.0</v>
      </c>
      <c r="MTI18" s="1">
        <f>MTG18*MTH18</f>
        <v>9</v>
      </c>
      <c r="MTJ18" s="5" t="s">
        <v>533</v>
      </c>
      <c r="MTL18" s="15" t="s">
        <v>534</v>
      </c>
      <c r="MTM18" s="1" t="s">
        <v>531</v>
      </c>
      <c r="MTN18" s="1" t="s">
        <v>532</v>
      </c>
      <c r="MTO18" s="1">
        <v>1.0</v>
      </c>
      <c r="MTP18" s="1">
        <v>9.0</v>
      </c>
      <c r="MTQ18" s="1">
        <f>MTO18*MTP18</f>
        <v>9</v>
      </c>
      <c r="MTR18" s="5" t="s">
        <v>533</v>
      </c>
      <c r="MTT18" s="15" t="s">
        <v>534</v>
      </c>
      <c r="MTU18" s="1" t="s">
        <v>531</v>
      </c>
      <c r="MTV18" s="1" t="s">
        <v>532</v>
      </c>
      <c r="MTW18" s="1">
        <v>1.0</v>
      </c>
      <c r="MTX18" s="1">
        <v>9.0</v>
      </c>
      <c r="MTY18" s="1">
        <f>MTW18*MTX18</f>
        <v>9</v>
      </c>
      <c r="MTZ18" s="5" t="s">
        <v>533</v>
      </c>
      <c r="MUB18" s="15" t="s">
        <v>534</v>
      </c>
      <c r="MUC18" s="1" t="s">
        <v>531</v>
      </c>
      <c r="MUD18" s="1" t="s">
        <v>532</v>
      </c>
      <c r="MUE18" s="1">
        <v>1.0</v>
      </c>
      <c r="MUF18" s="1">
        <v>9.0</v>
      </c>
      <c r="MUG18" s="1">
        <f>MUE18*MUF18</f>
        <v>9</v>
      </c>
      <c r="MUH18" s="5" t="s">
        <v>533</v>
      </c>
      <c r="MUJ18" s="15" t="s">
        <v>534</v>
      </c>
      <c r="MUK18" s="1" t="s">
        <v>531</v>
      </c>
      <c r="MUL18" s="1" t="s">
        <v>532</v>
      </c>
      <c r="MUM18" s="1">
        <v>1.0</v>
      </c>
      <c r="MUN18" s="1">
        <v>9.0</v>
      </c>
      <c r="MUO18" s="1">
        <f>MUM18*MUN18</f>
        <v>9</v>
      </c>
      <c r="MUP18" s="5" t="s">
        <v>533</v>
      </c>
      <c r="MUR18" s="15" t="s">
        <v>534</v>
      </c>
      <c r="MUS18" s="1" t="s">
        <v>531</v>
      </c>
      <c r="MUT18" s="1" t="s">
        <v>532</v>
      </c>
      <c r="MUU18" s="1">
        <v>1.0</v>
      </c>
      <c r="MUV18" s="1">
        <v>9.0</v>
      </c>
      <c r="MUW18" s="1">
        <f>MUU18*MUV18</f>
        <v>9</v>
      </c>
      <c r="MUX18" s="5" t="s">
        <v>533</v>
      </c>
      <c r="MUZ18" s="15" t="s">
        <v>534</v>
      </c>
      <c r="MVA18" s="1" t="s">
        <v>531</v>
      </c>
      <c r="MVB18" s="1" t="s">
        <v>532</v>
      </c>
      <c r="MVC18" s="1">
        <v>1.0</v>
      </c>
      <c r="MVD18" s="1">
        <v>9.0</v>
      </c>
      <c r="MVE18" s="1">
        <f>MVC18*MVD18</f>
        <v>9</v>
      </c>
      <c r="MVF18" s="5" t="s">
        <v>533</v>
      </c>
      <c r="MVH18" s="15" t="s">
        <v>534</v>
      </c>
      <c r="MVI18" s="1" t="s">
        <v>531</v>
      </c>
      <c r="MVJ18" s="1" t="s">
        <v>532</v>
      </c>
      <c r="MVK18" s="1">
        <v>1.0</v>
      </c>
      <c r="MVL18" s="1">
        <v>9.0</v>
      </c>
      <c r="MVM18" s="1">
        <f>MVK18*MVL18</f>
        <v>9</v>
      </c>
      <c r="MVN18" s="5" t="s">
        <v>533</v>
      </c>
      <c r="MVP18" s="15" t="s">
        <v>534</v>
      </c>
      <c r="MVQ18" s="1" t="s">
        <v>531</v>
      </c>
      <c r="MVR18" s="1" t="s">
        <v>532</v>
      </c>
      <c r="MVS18" s="1">
        <v>1.0</v>
      </c>
      <c r="MVT18" s="1">
        <v>9.0</v>
      </c>
      <c r="MVU18" s="1">
        <f>MVS18*MVT18</f>
        <v>9</v>
      </c>
      <c r="MVV18" s="5" t="s">
        <v>533</v>
      </c>
      <c r="MVX18" s="15" t="s">
        <v>534</v>
      </c>
      <c r="MVY18" s="1" t="s">
        <v>531</v>
      </c>
      <c r="MVZ18" s="1" t="s">
        <v>532</v>
      </c>
      <c r="MWA18" s="1">
        <v>1.0</v>
      </c>
      <c r="MWB18" s="1">
        <v>9.0</v>
      </c>
      <c r="MWC18" s="1">
        <f>MWA18*MWB18</f>
        <v>9</v>
      </c>
      <c r="MWD18" s="5" t="s">
        <v>533</v>
      </c>
      <c r="MWF18" s="15" t="s">
        <v>534</v>
      </c>
      <c r="MWG18" s="1" t="s">
        <v>531</v>
      </c>
      <c r="MWH18" s="1" t="s">
        <v>532</v>
      </c>
      <c r="MWI18" s="1">
        <v>1.0</v>
      </c>
      <c r="MWJ18" s="1">
        <v>9.0</v>
      </c>
      <c r="MWK18" s="1">
        <f>MWI18*MWJ18</f>
        <v>9</v>
      </c>
      <c r="MWL18" s="5" t="s">
        <v>533</v>
      </c>
      <c r="MWN18" s="15" t="s">
        <v>534</v>
      </c>
      <c r="MWO18" s="1" t="s">
        <v>531</v>
      </c>
      <c r="MWP18" s="1" t="s">
        <v>532</v>
      </c>
      <c r="MWQ18" s="1">
        <v>1.0</v>
      </c>
      <c r="MWR18" s="1">
        <v>9.0</v>
      </c>
      <c r="MWS18" s="1">
        <f>MWQ18*MWR18</f>
        <v>9</v>
      </c>
      <c r="MWT18" s="5" t="s">
        <v>533</v>
      </c>
      <c r="MWV18" s="15" t="s">
        <v>534</v>
      </c>
      <c r="MWW18" s="1" t="s">
        <v>531</v>
      </c>
      <c r="MWX18" s="1" t="s">
        <v>532</v>
      </c>
      <c r="MWY18" s="1">
        <v>1.0</v>
      </c>
      <c r="MWZ18" s="1">
        <v>9.0</v>
      </c>
      <c r="MXA18" s="1">
        <f>MWY18*MWZ18</f>
        <v>9</v>
      </c>
      <c r="MXB18" s="5" t="s">
        <v>533</v>
      </c>
      <c r="MXD18" s="15" t="s">
        <v>534</v>
      </c>
      <c r="MXE18" s="1" t="s">
        <v>531</v>
      </c>
      <c r="MXF18" s="1" t="s">
        <v>532</v>
      </c>
      <c r="MXG18" s="1">
        <v>1.0</v>
      </c>
      <c r="MXH18" s="1">
        <v>9.0</v>
      </c>
      <c r="MXI18" s="1">
        <f>MXG18*MXH18</f>
        <v>9</v>
      </c>
      <c r="MXJ18" s="5" t="s">
        <v>533</v>
      </c>
      <c r="MXL18" s="15" t="s">
        <v>534</v>
      </c>
      <c r="MXM18" s="1" t="s">
        <v>531</v>
      </c>
      <c r="MXN18" s="1" t="s">
        <v>532</v>
      </c>
      <c r="MXO18" s="1">
        <v>1.0</v>
      </c>
      <c r="MXP18" s="1">
        <v>9.0</v>
      </c>
      <c r="MXQ18" s="1">
        <f>MXO18*MXP18</f>
        <v>9</v>
      </c>
      <c r="MXR18" s="5" t="s">
        <v>533</v>
      </c>
      <c r="MXT18" s="15" t="s">
        <v>534</v>
      </c>
      <c r="MXU18" s="1" t="s">
        <v>531</v>
      </c>
      <c r="MXV18" s="1" t="s">
        <v>532</v>
      </c>
      <c r="MXW18" s="1">
        <v>1.0</v>
      </c>
      <c r="MXX18" s="1">
        <v>9.0</v>
      </c>
      <c r="MXY18" s="1">
        <f>MXW18*MXX18</f>
        <v>9</v>
      </c>
      <c r="MXZ18" s="5" t="s">
        <v>533</v>
      </c>
      <c r="MYB18" s="15" t="s">
        <v>534</v>
      </c>
      <c r="MYC18" s="1" t="s">
        <v>531</v>
      </c>
      <c r="MYD18" s="1" t="s">
        <v>532</v>
      </c>
      <c r="MYE18" s="1">
        <v>1.0</v>
      </c>
      <c r="MYF18" s="1">
        <v>9.0</v>
      </c>
      <c r="MYG18" s="1">
        <f>MYE18*MYF18</f>
        <v>9</v>
      </c>
      <c r="MYH18" s="5" t="s">
        <v>533</v>
      </c>
      <c r="MYJ18" s="15" t="s">
        <v>534</v>
      </c>
      <c r="MYK18" s="1" t="s">
        <v>531</v>
      </c>
      <c r="MYL18" s="1" t="s">
        <v>532</v>
      </c>
      <c r="MYM18" s="1">
        <v>1.0</v>
      </c>
      <c r="MYN18" s="1">
        <v>9.0</v>
      </c>
      <c r="MYO18" s="1">
        <f>MYM18*MYN18</f>
        <v>9</v>
      </c>
      <c r="MYP18" s="5" t="s">
        <v>533</v>
      </c>
      <c r="MYR18" s="15" t="s">
        <v>534</v>
      </c>
      <c r="MYS18" s="1" t="s">
        <v>531</v>
      </c>
      <c r="MYT18" s="1" t="s">
        <v>532</v>
      </c>
      <c r="MYU18" s="1">
        <v>1.0</v>
      </c>
      <c r="MYV18" s="1">
        <v>9.0</v>
      </c>
      <c r="MYW18" s="1">
        <f>MYU18*MYV18</f>
        <v>9</v>
      </c>
      <c r="MYX18" s="5" t="s">
        <v>533</v>
      </c>
      <c r="MYZ18" s="15" t="s">
        <v>534</v>
      </c>
      <c r="MZA18" s="1" t="s">
        <v>531</v>
      </c>
      <c r="MZB18" s="1" t="s">
        <v>532</v>
      </c>
      <c r="MZC18" s="1">
        <v>1.0</v>
      </c>
      <c r="MZD18" s="1">
        <v>9.0</v>
      </c>
      <c r="MZE18" s="1">
        <f>MZC18*MZD18</f>
        <v>9</v>
      </c>
      <c r="MZF18" s="5" t="s">
        <v>533</v>
      </c>
      <c r="MZH18" s="15" t="s">
        <v>534</v>
      </c>
      <c r="MZI18" s="1" t="s">
        <v>531</v>
      </c>
      <c r="MZJ18" s="1" t="s">
        <v>532</v>
      </c>
      <c r="MZK18" s="1">
        <v>1.0</v>
      </c>
      <c r="MZL18" s="1">
        <v>9.0</v>
      </c>
      <c r="MZM18" s="1">
        <f>MZK18*MZL18</f>
        <v>9</v>
      </c>
      <c r="MZN18" s="5" t="s">
        <v>533</v>
      </c>
      <c r="MZP18" s="15" t="s">
        <v>534</v>
      </c>
      <c r="MZQ18" s="1" t="s">
        <v>531</v>
      </c>
      <c r="MZR18" s="1" t="s">
        <v>532</v>
      </c>
      <c r="MZS18" s="1">
        <v>1.0</v>
      </c>
      <c r="MZT18" s="1">
        <v>9.0</v>
      </c>
      <c r="MZU18" s="1">
        <f>MZS18*MZT18</f>
        <v>9</v>
      </c>
      <c r="MZV18" s="5" t="s">
        <v>533</v>
      </c>
      <c r="MZX18" s="15" t="s">
        <v>534</v>
      </c>
      <c r="MZY18" s="1" t="s">
        <v>531</v>
      </c>
      <c r="MZZ18" s="1" t="s">
        <v>532</v>
      </c>
      <c r="NAA18" s="1">
        <v>1.0</v>
      </c>
      <c r="NAB18" s="1">
        <v>9.0</v>
      </c>
      <c r="NAC18" s="1">
        <f>NAA18*NAB18</f>
        <v>9</v>
      </c>
      <c r="NAD18" s="5" t="s">
        <v>533</v>
      </c>
      <c r="NAF18" s="15" t="s">
        <v>534</v>
      </c>
      <c r="NAG18" s="1" t="s">
        <v>531</v>
      </c>
      <c r="NAH18" s="1" t="s">
        <v>532</v>
      </c>
      <c r="NAI18" s="1">
        <v>1.0</v>
      </c>
      <c r="NAJ18" s="1">
        <v>9.0</v>
      </c>
      <c r="NAK18" s="1">
        <f>NAI18*NAJ18</f>
        <v>9</v>
      </c>
      <c r="NAL18" s="5" t="s">
        <v>533</v>
      </c>
      <c r="NAN18" s="15" t="s">
        <v>534</v>
      </c>
      <c r="NAO18" s="1" t="s">
        <v>531</v>
      </c>
      <c r="NAP18" s="1" t="s">
        <v>532</v>
      </c>
      <c r="NAQ18" s="1">
        <v>1.0</v>
      </c>
      <c r="NAR18" s="1">
        <v>9.0</v>
      </c>
      <c r="NAS18" s="1">
        <f>NAQ18*NAR18</f>
        <v>9</v>
      </c>
      <c r="NAT18" s="5" t="s">
        <v>533</v>
      </c>
      <c r="NAV18" s="15" t="s">
        <v>534</v>
      </c>
      <c r="NAW18" s="1" t="s">
        <v>531</v>
      </c>
      <c r="NAX18" s="1" t="s">
        <v>532</v>
      </c>
      <c r="NAY18" s="1">
        <v>1.0</v>
      </c>
      <c r="NAZ18" s="1">
        <v>9.0</v>
      </c>
      <c r="NBA18" s="1">
        <f>NAY18*NAZ18</f>
        <v>9</v>
      </c>
      <c r="NBB18" s="5" t="s">
        <v>533</v>
      </c>
      <c r="NBD18" s="15" t="s">
        <v>534</v>
      </c>
      <c r="NBE18" s="1" t="s">
        <v>531</v>
      </c>
      <c r="NBF18" s="1" t="s">
        <v>532</v>
      </c>
      <c r="NBG18" s="1">
        <v>1.0</v>
      </c>
      <c r="NBH18" s="1">
        <v>9.0</v>
      </c>
      <c r="NBI18" s="1">
        <f>NBG18*NBH18</f>
        <v>9</v>
      </c>
      <c r="NBJ18" s="5" t="s">
        <v>533</v>
      </c>
      <c r="NBL18" s="15" t="s">
        <v>534</v>
      </c>
      <c r="NBM18" s="1" t="s">
        <v>531</v>
      </c>
      <c r="NBN18" s="1" t="s">
        <v>532</v>
      </c>
      <c r="NBO18" s="1">
        <v>1.0</v>
      </c>
      <c r="NBP18" s="1">
        <v>9.0</v>
      </c>
      <c r="NBQ18" s="1">
        <f>NBO18*NBP18</f>
        <v>9</v>
      </c>
      <c r="NBR18" s="5" t="s">
        <v>533</v>
      </c>
      <c r="NBT18" s="15" t="s">
        <v>534</v>
      </c>
      <c r="NBU18" s="1" t="s">
        <v>531</v>
      </c>
      <c r="NBV18" s="1" t="s">
        <v>532</v>
      </c>
      <c r="NBW18" s="1">
        <v>1.0</v>
      </c>
      <c r="NBX18" s="1">
        <v>9.0</v>
      </c>
      <c r="NBY18" s="1">
        <f>NBW18*NBX18</f>
        <v>9</v>
      </c>
      <c r="NBZ18" s="5" t="s">
        <v>533</v>
      </c>
      <c r="NCB18" s="15" t="s">
        <v>534</v>
      </c>
      <c r="NCC18" s="1" t="s">
        <v>531</v>
      </c>
      <c r="NCD18" s="1" t="s">
        <v>532</v>
      </c>
      <c r="NCE18" s="1">
        <v>1.0</v>
      </c>
      <c r="NCF18" s="1">
        <v>9.0</v>
      </c>
      <c r="NCG18" s="1">
        <f>NCE18*NCF18</f>
        <v>9</v>
      </c>
      <c r="NCH18" s="5" t="s">
        <v>533</v>
      </c>
      <c r="NCJ18" s="15" t="s">
        <v>534</v>
      </c>
      <c r="NCK18" s="1" t="s">
        <v>531</v>
      </c>
      <c r="NCL18" s="1" t="s">
        <v>532</v>
      </c>
      <c r="NCM18" s="1">
        <v>1.0</v>
      </c>
      <c r="NCN18" s="1">
        <v>9.0</v>
      </c>
      <c r="NCO18" s="1">
        <f>NCM18*NCN18</f>
        <v>9</v>
      </c>
      <c r="NCP18" s="5" t="s">
        <v>533</v>
      </c>
      <c r="NCR18" s="15" t="s">
        <v>534</v>
      </c>
      <c r="NCS18" s="1" t="s">
        <v>531</v>
      </c>
      <c r="NCT18" s="1" t="s">
        <v>532</v>
      </c>
      <c r="NCU18" s="1">
        <v>1.0</v>
      </c>
      <c r="NCV18" s="1">
        <v>9.0</v>
      </c>
      <c r="NCW18" s="1">
        <f>NCU18*NCV18</f>
        <v>9</v>
      </c>
      <c r="NCX18" s="5" t="s">
        <v>533</v>
      </c>
      <c r="NCZ18" s="15" t="s">
        <v>534</v>
      </c>
      <c r="NDA18" s="1" t="s">
        <v>531</v>
      </c>
      <c r="NDB18" s="1" t="s">
        <v>532</v>
      </c>
      <c r="NDC18" s="1">
        <v>1.0</v>
      </c>
      <c r="NDD18" s="1">
        <v>9.0</v>
      </c>
      <c r="NDE18" s="1">
        <f>NDC18*NDD18</f>
        <v>9</v>
      </c>
      <c r="NDF18" s="5" t="s">
        <v>533</v>
      </c>
      <c r="NDH18" s="15" t="s">
        <v>534</v>
      </c>
      <c r="NDI18" s="1" t="s">
        <v>531</v>
      </c>
      <c r="NDJ18" s="1" t="s">
        <v>532</v>
      </c>
      <c r="NDK18" s="1">
        <v>1.0</v>
      </c>
      <c r="NDL18" s="1">
        <v>9.0</v>
      </c>
      <c r="NDM18" s="1">
        <f>NDK18*NDL18</f>
        <v>9</v>
      </c>
      <c r="NDN18" s="5" t="s">
        <v>533</v>
      </c>
      <c r="NDP18" s="15" t="s">
        <v>534</v>
      </c>
      <c r="NDQ18" s="1" t="s">
        <v>531</v>
      </c>
      <c r="NDR18" s="1" t="s">
        <v>532</v>
      </c>
      <c r="NDS18" s="1">
        <v>1.0</v>
      </c>
      <c r="NDT18" s="1">
        <v>9.0</v>
      </c>
      <c r="NDU18" s="1">
        <f>NDS18*NDT18</f>
        <v>9</v>
      </c>
      <c r="NDV18" s="5" t="s">
        <v>533</v>
      </c>
      <c r="NDX18" s="15" t="s">
        <v>534</v>
      </c>
      <c r="NDY18" s="1" t="s">
        <v>531</v>
      </c>
      <c r="NDZ18" s="1" t="s">
        <v>532</v>
      </c>
      <c r="NEA18" s="1">
        <v>1.0</v>
      </c>
      <c r="NEB18" s="1">
        <v>9.0</v>
      </c>
      <c r="NEC18" s="1">
        <f>NEA18*NEB18</f>
        <v>9</v>
      </c>
      <c r="NED18" s="5" t="s">
        <v>533</v>
      </c>
      <c r="NEF18" s="15" t="s">
        <v>534</v>
      </c>
      <c r="NEG18" s="1" t="s">
        <v>531</v>
      </c>
      <c r="NEH18" s="1" t="s">
        <v>532</v>
      </c>
      <c r="NEI18" s="1">
        <v>1.0</v>
      </c>
      <c r="NEJ18" s="1">
        <v>9.0</v>
      </c>
      <c r="NEK18" s="1">
        <f>NEI18*NEJ18</f>
        <v>9</v>
      </c>
      <c r="NEL18" s="5" t="s">
        <v>533</v>
      </c>
      <c r="NEN18" s="15" t="s">
        <v>534</v>
      </c>
      <c r="NEO18" s="1" t="s">
        <v>531</v>
      </c>
      <c r="NEP18" s="1" t="s">
        <v>532</v>
      </c>
      <c r="NEQ18" s="1">
        <v>1.0</v>
      </c>
      <c r="NER18" s="1">
        <v>9.0</v>
      </c>
      <c r="NES18" s="1">
        <f>NEQ18*NER18</f>
        <v>9</v>
      </c>
      <c r="NET18" s="5" t="s">
        <v>533</v>
      </c>
      <c r="NEV18" s="15" t="s">
        <v>534</v>
      </c>
      <c r="NEW18" s="1" t="s">
        <v>531</v>
      </c>
      <c r="NEX18" s="1" t="s">
        <v>532</v>
      </c>
      <c r="NEY18" s="1">
        <v>1.0</v>
      </c>
      <c r="NEZ18" s="1">
        <v>9.0</v>
      </c>
      <c r="NFA18" s="1">
        <f>NEY18*NEZ18</f>
        <v>9</v>
      </c>
      <c r="NFB18" s="5" t="s">
        <v>533</v>
      </c>
      <c r="NFD18" s="15" t="s">
        <v>534</v>
      </c>
      <c r="NFE18" s="1" t="s">
        <v>531</v>
      </c>
      <c r="NFF18" s="1" t="s">
        <v>532</v>
      </c>
      <c r="NFG18" s="1">
        <v>1.0</v>
      </c>
      <c r="NFH18" s="1">
        <v>9.0</v>
      </c>
      <c r="NFI18" s="1">
        <f>NFG18*NFH18</f>
        <v>9</v>
      </c>
      <c r="NFJ18" s="5" t="s">
        <v>533</v>
      </c>
      <c r="NFL18" s="15" t="s">
        <v>534</v>
      </c>
      <c r="NFM18" s="1" t="s">
        <v>531</v>
      </c>
      <c r="NFN18" s="1" t="s">
        <v>532</v>
      </c>
      <c r="NFO18" s="1">
        <v>1.0</v>
      </c>
      <c r="NFP18" s="1">
        <v>9.0</v>
      </c>
      <c r="NFQ18" s="1">
        <f>NFO18*NFP18</f>
        <v>9</v>
      </c>
      <c r="NFR18" s="5" t="s">
        <v>533</v>
      </c>
      <c r="NFT18" s="15" t="s">
        <v>534</v>
      </c>
      <c r="NFU18" s="1" t="s">
        <v>531</v>
      </c>
      <c r="NFV18" s="1" t="s">
        <v>532</v>
      </c>
      <c r="NFW18" s="1">
        <v>1.0</v>
      </c>
      <c r="NFX18" s="1">
        <v>9.0</v>
      </c>
      <c r="NFY18" s="1">
        <f>NFW18*NFX18</f>
        <v>9</v>
      </c>
      <c r="NFZ18" s="5" t="s">
        <v>533</v>
      </c>
      <c r="NGB18" s="15" t="s">
        <v>534</v>
      </c>
      <c r="NGC18" s="1" t="s">
        <v>531</v>
      </c>
      <c r="NGD18" s="1" t="s">
        <v>532</v>
      </c>
      <c r="NGE18" s="1">
        <v>1.0</v>
      </c>
      <c r="NGF18" s="1">
        <v>9.0</v>
      </c>
      <c r="NGG18" s="1">
        <f>NGE18*NGF18</f>
        <v>9</v>
      </c>
      <c r="NGH18" s="5" t="s">
        <v>533</v>
      </c>
      <c r="NGJ18" s="15" t="s">
        <v>534</v>
      </c>
      <c r="NGK18" s="1" t="s">
        <v>531</v>
      </c>
      <c r="NGL18" s="1" t="s">
        <v>532</v>
      </c>
      <c r="NGM18" s="1">
        <v>1.0</v>
      </c>
      <c r="NGN18" s="1">
        <v>9.0</v>
      </c>
      <c r="NGO18" s="1">
        <f>NGM18*NGN18</f>
        <v>9</v>
      </c>
      <c r="NGP18" s="5" t="s">
        <v>533</v>
      </c>
      <c r="NGR18" s="15" t="s">
        <v>534</v>
      </c>
      <c r="NGS18" s="1" t="s">
        <v>531</v>
      </c>
      <c r="NGT18" s="1" t="s">
        <v>532</v>
      </c>
      <c r="NGU18" s="1">
        <v>1.0</v>
      </c>
      <c r="NGV18" s="1">
        <v>9.0</v>
      </c>
      <c r="NGW18" s="1">
        <f>NGU18*NGV18</f>
        <v>9</v>
      </c>
      <c r="NGX18" s="5" t="s">
        <v>533</v>
      </c>
      <c r="NGZ18" s="15" t="s">
        <v>534</v>
      </c>
      <c r="NHA18" s="1" t="s">
        <v>531</v>
      </c>
      <c r="NHB18" s="1" t="s">
        <v>532</v>
      </c>
      <c r="NHC18" s="1">
        <v>1.0</v>
      </c>
      <c r="NHD18" s="1">
        <v>9.0</v>
      </c>
      <c r="NHE18" s="1">
        <f>NHC18*NHD18</f>
        <v>9</v>
      </c>
      <c r="NHF18" s="5" t="s">
        <v>533</v>
      </c>
      <c r="NHH18" s="15" t="s">
        <v>534</v>
      </c>
      <c r="NHI18" s="1" t="s">
        <v>531</v>
      </c>
      <c r="NHJ18" s="1" t="s">
        <v>532</v>
      </c>
      <c r="NHK18" s="1">
        <v>1.0</v>
      </c>
      <c r="NHL18" s="1">
        <v>9.0</v>
      </c>
      <c r="NHM18" s="1">
        <f>NHK18*NHL18</f>
        <v>9</v>
      </c>
      <c r="NHN18" s="5" t="s">
        <v>533</v>
      </c>
      <c r="NHP18" s="15" t="s">
        <v>534</v>
      </c>
      <c r="NHQ18" s="1" t="s">
        <v>531</v>
      </c>
      <c r="NHR18" s="1" t="s">
        <v>532</v>
      </c>
      <c r="NHS18" s="1">
        <v>1.0</v>
      </c>
      <c r="NHT18" s="1">
        <v>9.0</v>
      </c>
      <c r="NHU18" s="1">
        <f>NHS18*NHT18</f>
        <v>9</v>
      </c>
      <c r="NHV18" s="5" t="s">
        <v>533</v>
      </c>
      <c r="NHX18" s="15" t="s">
        <v>534</v>
      </c>
      <c r="NHY18" s="1" t="s">
        <v>531</v>
      </c>
      <c r="NHZ18" s="1" t="s">
        <v>532</v>
      </c>
      <c r="NIA18" s="1">
        <v>1.0</v>
      </c>
      <c r="NIB18" s="1">
        <v>9.0</v>
      </c>
      <c r="NIC18" s="1">
        <f>NIA18*NIB18</f>
        <v>9</v>
      </c>
      <c r="NID18" s="5" t="s">
        <v>533</v>
      </c>
      <c r="NIF18" s="15" t="s">
        <v>534</v>
      </c>
      <c r="NIG18" s="1" t="s">
        <v>531</v>
      </c>
      <c r="NIH18" s="1" t="s">
        <v>532</v>
      </c>
      <c r="NII18" s="1">
        <v>1.0</v>
      </c>
      <c r="NIJ18" s="1">
        <v>9.0</v>
      </c>
      <c r="NIK18" s="1">
        <f>NII18*NIJ18</f>
        <v>9</v>
      </c>
      <c r="NIL18" s="5" t="s">
        <v>533</v>
      </c>
      <c r="NIN18" s="15" t="s">
        <v>534</v>
      </c>
      <c r="NIO18" s="1" t="s">
        <v>531</v>
      </c>
      <c r="NIP18" s="1" t="s">
        <v>532</v>
      </c>
      <c r="NIQ18" s="1">
        <v>1.0</v>
      </c>
      <c r="NIR18" s="1">
        <v>9.0</v>
      </c>
      <c r="NIS18" s="1">
        <f>NIQ18*NIR18</f>
        <v>9</v>
      </c>
      <c r="NIT18" s="5" t="s">
        <v>533</v>
      </c>
      <c r="NIV18" s="15" t="s">
        <v>534</v>
      </c>
      <c r="NIW18" s="1" t="s">
        <v>531</v>
      </c>
      <c r="NIX18" s="1" t="s">
        <v>532</v>
      </c>
      <c r="NIY18" s="1">
        <v>1.0</v>
      </c>
      <c r="NIZ18" s="1">
        <v>9.0</v>
      </c>
      <c r="NJA18" s="1">
        <f>NIY18*NIZ18</f>
        <v>9</v>
      </c>
      <c r="NJB18" s="5" t="s">
        <v>533</v>
      </c>
      <c r="NJD18" s="15" t="s">
        <v>534</v>
      </c>
      <c r="NJE18" s="1" t="s">
        <v>531</v>
      </c>
      <c r="NJF18" s="1" t="s">
        <v>532</v>
      </c>
      <c r="NJG18" s="1">
        <v>1.0</v>
      </c>
      <c r="NJH18" s="1">
        <v>9.0</v>
      </c>
      <c r="NJI18" s="1">
        <f>NJG18*NJH18</f>
        <v>9</v>
      </c>
      <c r="NJJ18" s="5" t="s">
        <v>533</v>
      </c>
      <c r="NJL18" s="15" t="s">
        <v>534</v>
      </c>
      <c r="NJM18" s="1" t="s">
        <v>531</v>
      </c>
      <c r="NJN18" s="1" t="s">
        <v>532</v>
      </c>
      <c r="NJO18" s="1">
        <v>1.0</v>
      </c>
      <c r="NJP18" s="1">
        <v>9.0</v>
      </c>
      <c r="NJQ18" s="1">
        <f>NJO18*NJP18</f>
        <v>9</v>
      </c>
      <c r="NJR18" s="5" t="s">
        <v>533</v>
      </c>
      <c r="NJT18" s="15" t="s">
        <v>534</v>
      </c>
      <c r="NJU18" s="1" t="s">
        <v>531</v>
      </c>
      <c r="NJV18" s="1" t="s">
        <v>532</v>
      </c>
      <c r="NJW18" s="1">
        <v>1.0</v>
      </c>
      <c r="NJX18" s="1">
        <v>9.0</v>
      </c>
      <c r="NJY18" s="1">
        <f>NJW18*NJX18</f>
        <v>9</v>
      </c>
      <c r="NJZ18" s="5" t="s">
        <v>533</v>
      </c>
      <c r="NKB18" s="15" t="s">
        <v>534</v>
      </c>
      <c r="NKC18" s="1" t="s">
        <v>531</v>
      </c>
      <c r="NKD18" s="1" t="s">
        <v>532</v>
      </c>
      <c r="NKE18" s="1">
        <v>1.0</v>
      </c>
      <c r="NKF18" s="1">
        <v>9.0</v>
      </c>
      <c r="NKG18" s="1">
        <f>NKE18*NKF18</f>
        <v>9</v>
      </c>
      <c r="NKH18" s="5" t="s">
        <v>533</v>
      </c>
      <c r="NKJ18" s="15" t="s">
        <v>534</v>
      </c>
      <c r="NKK18" s="1" t="s">
        <v>531</v>
      </c>
      <c r="NKL18" s="1" t="s">
        <v>532</v>
      </c>
      <c r="NKM18" s="1">
        <v>1.0</v>
      </c>
      <c r="NKN18" s="1">
        <v>9.0</v>
      </c>
      <c r="NKO18" s="1">
        <f>NKM18*NKN18</f>
        <v>9</v>
      </c>
      <c r="NKP18" s="5" t="s">
        <v>533</v>
      </c>
      <c r="NKR18" s="15" t="s">
        <v>534</v>
      </c>
      <c r="NKS18" s="1" t="s">
        <v>531</v>
      </c>
      <c r="NKT18" s="1" t="s">
        <v>532</v>
      </c>
      <c r="NKU18" s="1">
        <v>1.0</v>
      </c>
      <c r="NKV18" s="1">
        <v>9.0</v>
      </c>
      <c r="NKW18" s="1">
        <f>NKU18*NKV18</f>
        <v>9</v>
      </c>
      <c r="NKX18" s="5" t="s">
        <v>533</v>
      </c>
      <c r="NKZ18" s="15" t="s">
        <v>534</v>
      </c>
      <c r="NLA18" s="1" t="s">
        <v>531</v>
      </c>
      <c r="NLB18" s="1" t="s">
        <v>532</v>
      </c>
      <c r="NLC18" s="1">
        <v>1.0</v>
      </c>
      <c r="NLD18" s="1">
        <v>9.0</v>
      </c>
      <c r="NLE18" s="1">
        <f>NLC18*NLD18</f>
        <v>9</v>
      </c>
      <c r="NLF18" s="5" t="s">
        <v>533</v>
      </c>
      <c r="NLH18" s="15" t="s">
        <v>534</v>
      </c>
      <c r="NLI18" s="1" t="s">
        <v>531</v>
      </c>
      <c r="NLJ18" s="1" t="s">
        <v>532</v>
      </c>
      <c r="NLK18" s="1">
        <v>1.0</v>
      </c>
      <c r="NLL18" s="1">
        <v>9.0</v>
      </c>
      <c r="NLM18" s="1">
        <f>NLK18*NLL18</f>
        <v>9</v>
      </c>
      <c r="NLN18" s="5" t="s">
        <v>533</v>
      </c>
      <c r="NLP18" s="15" t="s">
        <v>534</v>
      </c>
      <c r="NLQ18" s="1" t="s">
        <v>531</v>
      </c>
      <c r="NLR18" s="1" t="s">
        <v>532</v>
      </c>
      <c r="NLS18" s="1">
        <v>1.0</v>
      </c>
      <c r="NLT18" s="1">
        <v>9.0</v>
      </c>
      <c r="NLU18" s="1">
        <f>NLS18*NLT18</f>
        <v>9</v>
      </c>
      <c r="NLV18" s="5" t="s">
        <v>533</v>
      </c>
      <c r="NLX18" s="15" t="s">
        <v>534</v>
      </c>
      <c r="NLY18" s="1" t="s">
        <v>531</v>
      </c>
      <c r="NLZ18" s="1" t="s">
        <v>532</v>
      </c>
      <c r="NMA18" s="1">
        <v>1.0</v>
      </c>
      <c r="NMB18" s="1">
        <v>9.0</v>
      </c>
      <c r="NMC18" s="1">
        <f>NMA18*NMB18</f>
        <v>9</v>
      </c>
      <c r="NMD18" s="5" t="s">
        <v>533</v>
      </c>
      <c r="NMF18" s="15" t="s">
        <v>534</v>
      </c>
      <c r="NMG18" s="1" t="s">
        <v>531</v>
      </c>
      <c r="NMH18" s="1" t="s">
        <v>532</v>
      </c>
      <c r="NMI18" s="1">
        <v>1.0</v>
      </c>
      <c r="NMJ18" s="1">
        <v>9.0</v>
      </c>
      <c r="NMK18" s="1">
        <f>NMI18*NMJ18</f>
        <v>9</v>
      </c>
      <c r="NML18" s="5" t="s">
        <v>533</v>
      </c>
      <c r="NMN18" s="15" t="s">
        <v>534</v>
      </c>
      <c r="NMO18" s="1" t="s">
        <v>531</v>
      </c>
      <c r="NMP18" s="1" t="s">
        <v>532</v>
      </c>
      <c r="NMQ18" s="1">
        <v>1.0</v>
      </c>
      <c r="NMR18" s="1">
        <v>9.0</v>
      </c>
      <c r="NMS18" s="1">
        <f>NMQ18*NMR18</f>
        <v>9</v>
      </c>
      <c r="NMT18" s="5" t="s">
        <v>533</v>
      </c>
      <c r="NMV18" s="15" t="s">
        <v>534</v>
      </c>
      <c r="NMW18" s="1" t="s">
        <v>531</v>
      </c>
      <c r="NMX18" s="1" t="s">
        <v>532</v>
      </c>
      <c r="NMY18" s="1">
        <v>1.0</v>
      </c>
      <c r="NMZ18" s="1">
        <v>9.0</v>
      </c>
      <c r="NNA18" s="1">
        <f>NMY18*NMZ18</f>
        <v>9</v>
      </c>
      <c r="NNB18" s="5" t="s">
        <v>533</v>
      </c>
      <c r="NND18" s="15" t="s">
        <v>534</v>
      </c>
      <c r="NNE18" s="1" t="s">
        <v>531</v>
      </c>
      <c r="NNF18" s="1" t="s">
        <v>532</v>
      </c>
      <c r="NNG18" s="1">
        <v>1.0</v>
      </c>
      <c r="NNH18" s="1">
        <v>9.0</v>
      </c>
      <c r="NNI18" s="1">
        <f>NNG18*NNH18</f>
        <v>9</v>
      </c>
      <c r="NNJ18" s="5" t="s">
        <v>533</v>
      </c>
      <c r="NNL18" s="15" t="s">
        <v>534</v>
      </c>
      <c r="NNM18" s="1" t="s">
        <v>531</v>
      </c>
      <c r="NNN18" s="1" t="s">
        <v>532</v>
      </c>
      <c r="NNO18" s="1">
        <v>1.0</v>
      </c>
      <c r="NNP18" s="1">
        <v>9.0</v>
      </c>
      <c r="NNQ18" s="1">
        <f>NNO18*NNP18</f>
        <v>9</v>
      </c>
      <c r="NNR18" s="5" t="s">
        <v>533</v>
      </c>
      <c r="NNT18" s="15" t="s">
        <v>534</v>
      </c>
      <c r="NNU18" s="1" t="s">
        <v>531</v>
      </c>
      <c r="NNV18" s="1" t="s">
        <v>532</v>
      </c>
      <c r="NNW18" s="1">
        <v>1.0</v>
      </c>
      <c r="NNX18" s="1">
        <v>9.0</v>
      </c>
      <c r="NNY18" s="1">
        <f>NNW18*NNX18</f>
        <v>9</v>
      </c>
      <c r="NNZ18" s="5" t="s">
        <v>533</v>
      </c>
      <c r="NOB18" s="15" t="s">
        <v>534</v>
      </c>
      <c r="NOC18" s="1" t="s">
        <v>531</v>
      </c>
      <c r="NOD18" s="1" t="s">
        <v>532</v>
      </c>
      <c r="NOE18" s="1">
        <v>1.0</v>
      </c>
      <c r="NOF18" s="1">
        <v>9.0</v>
      </c>
      <c r="NOG18" s="1">
        <f>NOE18*NOF18</f>
        <v>9</v>
      </c>
      <c r="NOH18" s="5" t="s">
        <v>533</v>
      </c>
      <c r="NOJ18" s="15" t="s">
        <v>534</v>
      </c>
      <c r="NOK18" s="1" t="s">
        <v>531</v>
      </c>
      <c r="NOL18" s="1" t="s">
        <v>532</v>
      </c>
      <c r="NOM18" s="1">
        <v>1.0</v>
      </c>
      <c r="NON18" s="1">
        <v>9.0</v>
      </c>
      <c r="NOO18" s="1">
        <f>NOM18*NON18</f>
        <v>9</v>
      </c>
      <c r="NOP18" s="5" t="s">
        <v>533</v>
      </c>
      <c r="NOR18" s="15" t="s">
        <v>534</v>
      </c>
      <c r="NOS18" s="1" t="s">
        <v>531</v>
      </c>
      <c r="NOT18" s="1" t="s">
        <v>532</v>
      </c>
      <c r="NOU18" s="1">
        <v>1.0</v>
      </c>
      <c r="NOV18" s="1">
        <v>9.0</v>
      </c>
      <c r="NOW18" s="1">
        <f>NOU18*NOV18</f>
        <v>9</v>
      </c>
      <c r="NOX18" s="5" t="s">
        <v>533</v>
      </c>
      <c r="NOZ18" s="15" t="s">
        <v>534</v>
      </c>
      <c r="NPA18" s="1" t="s">
        <v>531</v>
      </c>
      <c r="NPB18" s="1" t="s">
        <v>532</v>
      </c>
      <c r="NPC18" s="1">
        <v>1.0</v>
      </c>
      <c r="NPD18" s="1">
        <v>9.0</v>
      </c>
      <c r="NPE18" s="1">
        <f>NPC18*NPD18</f>
        <v>9</v>
      </c>
      <c r="NPF18" s="5" t="s">
        <v>533</v>
      </c>
      <c r="NPH18" s="15" t="s">
        <v>534</v>
      </c>
      <c r="NPI18" s="1" t="s">
        <v>531</v>
      </c>
      <c r="NPJ18" s="1" t="s">
        <v>532</v>
      </c>
      <c r="NPK18" s="1">
        <v>1.0</v>
      </c>
      <c r="NPL18" s="1">
        <v>9.0</v>
      </c>
      <c r="NPM18" s="1">
        <f>NPK18*NPL18</f>
        <v>9</v>
      </c>
      <c r="NPN18" s="5" t="s">
        <v>533</v>
      </c>
      <c r="NPP18" s="15" t="s">
        <v>534</v>
      </c>
      <c r="NPQ18" s="1" t="s">
        <v>531</v>
      </c>
      <c r="NPR18" s="1" t="s">
        <v>532</v>
      </c>
      <c r="NPS18" s="1">
        <v>1.0</v>
      </c>
      <c r="NPT18" s="1">
        <v>9.0</v>
      </c>
      <c r="NPU18" s="1">
        <f>NPS18*NPT18</f>
        <v>9</v>
      </c>
      <c r="NPV18" s="5" t="s">
        <v>533</v>
      </c>
      <c r="NPX18" s="15" t="s">
        <v>534</v>
      </c>
      <c r="NPY18" s="1" t="s">
        <v>531</v>
      </c>
      <c r="NPZ18" s="1" t="s">
        <v>532</v>
      </c>
      <c r="NQA18" s="1">
        <v>1.0</v>
      </c>
      <c r="NQB18" s="1">
        <v>9.0</v>
      </c>
      <c r="NQC18" s="1">
        <f>NQA18*NQB18</f>
        <v>9</v>
      </c>
      <c r="NQD18" s="5" t="s">
        <v>533</v>
      </c>
      <c r="NQF18" s="15" t="s">
        <v>534</v>
      </c>
      <c r="NQG18" s="1" t="s">
        <v>531</v>
      </c>
      <c r="NQH18" s="1" t="s">
        <v>532</v>
      </c>
      <c r="NQI18" s="1">
        <v>1.0</v>
      </c>
      <c r="NQJ18" s="1">
        <v>9.0</v>
      </c>
      <c r="NQK18" s="1">
        <f>NQI18*NQJ18</f>
        <v>9</v>
      </c>
      <c r="NQL18" s="5" t="s">
        <v>533</v>
      </c>
      <c r="NQN18" s="15" t="s">
        <v>534</v>
      </c>
      <c r="NQO18" s="1" t="s">
        <v>531</v>
      </c>
      <c r="NQP18" s="1" t="s">
        <v>532</v>
      </c>
      <c r="NQQ18" s="1">
        <v>1.0</v>
      </c>
      <c r="NQR18" s="1">
        <v>9.0</v>
      </c>
      <c r="NQS18" s="1">
        <f>NQQ18*NQR18</f>
        <v>9</v>
      </c>
      <c r="NQT18" s="5" t="s">
        <v>533</v>
      </c>
      <c r="NQV18" s="15" t="s">
        <v>534</v>
      </c>
      <c r="NQW18" s="1" t="s">
        <v>531</v>
      </c>
      <c r="NQX18" s="1" t="s">
        <v>532</v>
      </c>
      <c r="NQY18" s="1">
        <v>1.0</v>
      </c>
      <c r="NQZ18" s="1">
        <v>9.0</v>
      </c>
      <c r="NRA18" s="1">
        <f>NQY18*NQZ18</f>
        <v>9</v>
      </c>
      <c r="NRB18" s="5" t="s">
        <v>533</v>
      </c>
      <c r="NRD18" s="15" t="s">
        <v>534</v>
      </c>
      <c r="NRE18" s="1" t="s">
        <v>531</v>
      </c>
      <c r="NRF18" s="1" t="s">
        <v>532</v>
      </c>
      <c r="NRG18" s="1">
        <v>1.0</v>
      </c>
      <c r="NRH18" s="1">
        <v>9.0</v>
      </c>
      <c r="NRI18" s="1">
        <f>NRG18*NRH18</f>
        <v>9</v>
      </c>
      <c r="NRJ18" s="5" t="s">
        <v>533</v>
      </c>
      <c r="NRL18" s="15" t="s">
        <v>534</v>
      </c>
      <c r="NRM18" s="1" t="s">
        <v>531</v>
      </c>
      <c r="NRN18" s="1" t="s">
        <v>532</v>
      </c>
      <c r="NRO18" s="1">
        <v>1.0</v>
      </c>
      <c r="NRP18" s="1">
        <v>9.0</v>
      </c>
      <c r="NRQ18" s="1">
        <f>NRO18*NRP18</f>
        <v>9</v>
      </c>
      <c r="NRR18" s="5" t="s">
        <v>533</v>
      </c>
      <c r="NRT18" s="15" t="s">
        <v>534</v>
      </c>
      <c r="NRU18" s="1" t="s">
        <v>531</v>
      </c>
      <c r="NRV18" s="1" t="s">
        <v>532</v>
      </c>
      <c r="NRW18" s="1">
        <v>1.0</v>
      </c>
      <c r="NRX18" s="1">
        <v>9.0</v>
      </c>
      <c r="NRY18" s="1">
        <f>NRW18*NRX18</f>
        <v>9</v>
      </c>
      <c r="NRZ18" s="5" t="s">
        <v>533</v>
      </c>
      <c r="NSB18" s="15" t="s">
        <v>534</v>
      </c>
      <c r="NSC18" s="1" t="s">
        <v>531</v>
      </c>
      <c r="NSD18" s="1" t="s">
        <v>532</v>
      </c>
      <c r="NSE18" s="1">
        <v>1.0</v>
      </c>
      <c r="NSF18" s="1">
        <v>9.0</v>
      </c>
      <c r="NSG18" s="1">
        <f>NSE18*NSF18</f>
        <v>9</v>
      </c>
      <c r="NSH18" s="5" t="s">
        <v>533</v>
      </c>
      <c r="NSJ18" s="15" t="s">
        <v>534</v>
      </c>
      <c r="NSK18" s="1" t="s">
        <v>531</v>
      </c>
      <c r="NSL18" s="1" t="s">
        <v>532</v>
      </c>
      <c r="NSM18" s="1">
        <v>1.0</v>
      </c>
      <c r="NSN18" s="1">
        <v>9.0</v>
      </c>
      <c r="NSO18" s="1">
        <f>NSM18*NSN18</f>
        <v>9</v>
      </c>
      <c r="NSP18" s="5" t="s">
        <v>533</v>
      </c>
      <c r="NSR18" s="15" t="s">
        <v>534</v>
      </c>
      <c r="NSS18" s="1" t="s">
        <v>531</v>
      </c>
      <c r="NST18" s="1" t="s">
        <v>532</v>
      </c>
      <c r="NSU18" s="1">
        <v>1.0</v>
      </c>
      <c r="NSV18" s="1">
        <v>9.0</v>
      </c>
      <c r="NSW18" s="1">
        <f>NSU18*NSV18</f>
        <v>9</v>
      </c>
      <c r="NSX18" s="5" t="s">
        <v>533</v>
      </c>
      <c r="NSZ18" s="15" t="s">
        <v>534</v>
      </c>
      <c r="NTA18" s="1" t="s">
        <v>531</v>
      </c>
      <c r="NTB18" s="1" t="s">
        <v>532</v>
      </c>
      <c r="NTC18" s="1">
        <v>1.0</v>
      </c>
      <c r="NTD18" s="1">
        <v>9.0</v>
      </c>
      <c r="NTE18" s="1">
        <f>NTC18*NTD18</f>
        <v>9</v>
      </c>
      <c r="NTF18" s="5" t="s">
        <v>533</v>
      </c>
      <c r="NTH18" s="15" t="s">
        <v>534</v>
      </c>
      <c r="NTI18" s="1" t="s">
        <v>531</v>
      </c>
      <c r="NTJ18" s="1" t="s">
        <v>532</v>
      </c>
      <c r="NTK18" s="1">
        <v>1.0</v>
      </c>
      <c r="NTL18" s="1">
        <v>9.0</v>
      </c>
      <c r="NTM18" s="1">
        <f>NTK18*NTL18</f>
        <v>9</v>
      </c>
      <c r="NTN18" s="5" t="s">
        <v>533</v>
      </c>
      <c r="NTP18" s="15" t="s">
        <v>534</v>
      </c>
      <c r="NTQ18" s="1" t="s">
        <v>531</v>
      </c>
      <c r="NTR18" s="1" t="s">
        <v>532</v>
      </c>
      <c r="NTS18" s="1">
        <v>1.0</v>
      </c>
      <c r="NTT18" s="1">
        <v>9.0</v>
      </c>
      <c r="NTU18" s="1">
        <f>NTS18*NTT18</f>
        <v>9</v>
      </c>
      <c r="NTV18" s="5" t="s">
        <v>533</v>
      </c>
      <c r="NTX18" s="15" t="s">
        <v>534</v>
      </c>
      <c r="NTY18" s="1" t="s">
        <v>531</v>
      </c>
      <c r="NTZ18" s="1" t="s">
        <v>532</v>
      </c>
      <c r="NUA18" s="1">
        <v>1.0</v>
      </c>
      <c r="NUB18" s="1">
        <v>9.0</v>
      </c>
      <c r="NUC18" s="1">
        <f>NUA18*NUB18</f>
        <v>9</v>
      </c>
      <c r="NUD18" s="5" t="s">
        <v>533</v>
      </c>
      <c r="NUF18" s="15" t="s">
        <v>534</v>
      </c>
      <c r="NUG18" s="1" t="s">
        <v>531</v>
      </c>
      <c r="NUH18" s="1" t="s">
        <v>532</v>
      </c>
      <c r="NUI18" s="1">
        <v>1.0</v>
      </c>
      <c r="NUJ18" s="1">
        <v>9.0</v>
      </c>
      <c r="NUK18" s="1">
        <f>NUI18*NUJ18</f>
        <v>9</v>
      </c>
      <c r="NUL18" s="5" t="s">
        <v>533</v>
      </c>
      <c r="NUN18" s="15" t="s">
        <v>534</v>
      </c>
      <c r="NUO18" s="1" t="s">
        <v>531</v>
      </c>
      <c r="NUP18" s="1" t="s">
        <v>532</v>
      </c>
      <c r="NUQ18" s="1">
        <v>1.0</v>
      </c>
      <c r="NUR18" s="1">
        <v>9.0</v>
      </c>
      <c r="NUS18" s="1">
        <f>NUQ18*NUR18</f>
        <v>9</v>
      </c>
      <c r="NUT18" s="5" t="s">
        <v>533</v>
      </c>
      <c r="NUV18" s="15" t="s">
        <v>534</v>
      </c>
      <c r="NUW18" s="1" t="s">
        <v>531</v>
      </c>
      <c r="NUX18" s="1" t="s">
        <v>532</v>
      </c>
      <c r="NUY18" s="1">
        <v>1.0</v>
      </c>
      <c r="NUZ18" s="1">
        <v>9.0</v>
      </c>
      <c r="NVA18" s="1">
        <f>NUY18*NUZ18</f>
        <v>9</v>
      </c>
      <c r="NVB18" s="5" t="s">
        <v>533</v>
      </c>
      <c r="NVD18" s="15" t="s">
        <v>534</v>
      </c>
      <c r="NVE18" s="1" t="s">
        <v>531</v>
      </c>
      <c r="NVF18" s="1" t="s">
        <v>532</v>
      </c>
      <c r="NVG18" s="1">
        <v>1.0</v>
      </c>
      <c r="NVH18" s="1">
        <v>9.0</v>
      </c>
      <c r="NVI18" s="1">
        <f>NVG18*NVH18</f>
        <v>9</v>
      </c>
      <c r="NVJ18" s="5" t="s">
        <v>533</v>
      </c>
      <c r="NVL18" s="15" t="s">
        <v>534</v>
      </c>
      <c r="NVM18" s="1" t="s">
        <v>531</v>
      </c>
      <c r="NVN18" s="1" t="s">
        <v>532</v>
      </c>
      <c r="NVO18" s="1">
        <v>1.0</v>
      </c>
      <c r="NVP18" s="1">
        <v>9.0</v>
      </c>
      <c r="NVQ18" s="1">
        <f>NVO18*NVP18</f>
        <v>9</v>
      </c>
      <c r="NVR18" s="5" t="s">
        <v>533</v>
      </c>
      <c r="NVT18" s="15" t="s">
        <v>534</v>
      </c>
      <c r="NVU18" s="1" t="s">
        <v>531</v>
      </c>
      <c r="NVV18" s="1" t="s">
        <v>532</v>
      </c>
      <c r="NVW18" s="1">
        <v>1.0</v>
      </c>
      <c r="NVX18" s="1">
        <v>9.0</v>
      </c>
      <c r="NVY18" s="1">
        <f>NVW18*NVX18</f>
        <v>9</v>
      </c>
      <c r="NVZ18" s="5" t="s">
        <v>533</v>
      </c>
      <c r="NWB18" s="15" t="s">
        <v>534</v>
      </c>
      <c r="NWC18" s="1" t="s">
        <v>531</v>
      </c>
      <c r="NWD18" s="1" t="s">
        <v>532</v>
      </c>
      <c r="NWE18" s="1">
        <v>1.0</v>
      </c>
      <c r="NWF18" s="1">
        <v>9.0</v>
      </c>
      <c r="NWG18" s="1">
        <f>NWE18*NWF18</f>
        <v>9</v>
      </c>
      <c r="NWH18" s="5" t="s">
        <v>533</v>
      </c>
      <c r="NWJ18" s="15" t="s">
        <v>534</v>
      </c>
      <c r="NWK18" s="1" t="s">
        <v>531</v>
      </c>
      <c r="NWL18" s="1" t="s">
        <v>532</v>
      </c>
      <c r="NWM18" s="1">
        <v>1.0</v>
      </c>
      <c r="NWN18" s="1">
        <v>9.0</v>
      </c>
      <c r="NWO18" s="1">
        <f>NWM18*NWN18</f>
        <v>9</v>
      </c>
      <c r="NWP18" s="5" t="s">
        <v>533</v>
      </c>
      <c r="NWR18" s="15" t="s">
        <v>534</v>
      </c>
      <c r="NWS18" s="1" t="s">
        <v>531</v>
      </c>
      <c r="NWT18" s="1" t="s">
        <v>532</v>
      </c>
      <c r="NWU18" s="1">
        <v>1.0</v>
      </c>
      <c r="NWV18" s="1">
        <v>9.0</v>
      </c>
      <c r="NWW18" s="1">
        <f>NWU18*NWV18</f>
        <v>9</v>
      </c>
      <c r="NWX18" s="5" t="s">
        <v>533</v>
      </c>
      <c r="NWZ18" s="15" t="s">
        <v>534</v>
      </c>
      <c r="NXA18" s="1" t="s">
        <v>531</v>
      </c>
      <c r="NXB18" s="1" t="s">
        <v>532</v>
      </c>
      <c r="NXC18" s="1">
        <v>1.0</v>
      </c>
      <c r="NXD18" s="1">
        <v>9.0</v>
      </c>
      <c r="NXE18" s="1">
        <f>NXC18*NXD18</f>
        <v>9</v>
      </c>
      <c r="NXF18" s="5" t="s">
        <v>533</v>
      </c>
      <c r="NXH18" s="15" t="s">
        <v>534</v>
      </c>
      <c r="NXI18" s="1" t="s">
        <v>531</v>
      </c>
      <c r="NXJ18" s="1" t="s">
        <v>532</v>
      </c>
      <c r="NXK18" s="1">
        <v>1.0</v>
      </c>
      <c r="NXL18" s="1">
        <v>9.0</v>
      </c>
      <c r="NXM18" s="1">
        <f>NXK18*NXL18</f>
        <v>9</v>
      </c>
      <c r="NXN18" s="5" t="s">
        <v>533</v>
      </c>
      <c r="NXP18" s="15" t="s">
        <v>534</v>
      </c>
      <c r="NXQ18" s="1" t="s">
        <v>531</v>
      </c>
      <c r="NXR18" s="1" t="s">
        <v>532</v>
      </c>
      <c r="NXS18" s="1">
        <v>1.0</v>
      </c>
      <c r="NXT18" s="1">
        <v>9.0</v>
      </c>
      <c r="NXU18" s="1">
        <f>NXS18*NXT18</f>
        <v>9</v>
      </c>
      <c r="NXV18" s="5" t="s">
        <v>533</v>
      </c>
      <c r="NXX18" s="15" t="s">
        <v>534</v>
      </c>
      <c r="NXY18" s="1" t="s">
        <v>531</v>
      </c>
      <c r="NXZ18" s="1" t="s">
        <v>532</v>
      </c>
      <c r="NYA18" s="1">
        <v>1.0</v>
      </c>
      <c r="NYB18" s="1">
        <v>9.0</v>
      </c>
      <c r="NYC18" s="1">
        <f>NYA18*NYB18</f>
        <v>9</v>
      </c>
      <c r="NYD18" s="5" t="s">
        <v>533</v>
      </c>
      <c r="NYF18" s="15" t="s">
        <v>534</v>
      </c>
      <c r="NYG18" s="1" t="s">
        <v>531</v>
      </c>
      <c r="NYH18" s="1" t="s">
        <v>532</v>
      </c>
      <c r="NYI18" s="1">
        <v>1.0</v>
      </c>
      <c r="NYJ18" s="1">
        <v>9.0</v>
      </c>
      <c r="NYK18" s="1">
        <f>NYI18*NYJ18</f>
        <v>9</v>
      </c>
      <c r="NYL18" s="5" t="s">
        <v>533</v>
      </c>
      <c r="NYN18" s="15" t="s">
        <v>534</v>
      </c>
      <c r="NYO18" s="1" t="s">
        <v>531</v>
      </c>
      <c r="NYP18" s="1" t="s">
        <v>532</v>
      </c>
      <c r="NYQ18" s="1">
        <v>1.0</v>
      </c>
      <c r="NYR18" s="1">
        <v>9.0</v>
      </c>
      <c r="NYS18" s="1">
        <f>NYQ18*NYR18</f>
        <v>9</v>
      </c>
      <c r="NYT18" s="5" t="s">
        <v>533</v>
      </c>
      <c r="NYV18" s="15" t="s">
        <v>534</v>
      </c>
      <c r="NYW18" s="1" t="s">
        <v>531</v>
      </c>
      <c r="NYX18" s="1" t="s">
        <v>532</v>
      </c>
      <c r="NYY18" s="1">
        <v>1.0</v>
      </c>
      <c r="NYZ18" s="1">
        <v>9.0</v>
      </c>
      <c r="NZA18" s="1">
        <f>NYY18*NYZ18</f>
        <v>9</v>
      </c>
      <c r="NZB18" s="5" t="s">
        <v>533</v>
      </c>
      <c r="NZD18" s="15" t="s">
        <v>534</v>
      </c>
      <c r="NZE18" s="1" t="s">
        <v>531</v>
      </c>
      <c r="NZF18" s="1" t="s">
        <v>532</v>
      </c>
      <c r="NZG18" s="1">
        <v>1.0</v>
      </c>
      <c r="NZH18" s="1">
        <v>9.0</v>
      </c>
      <c r="NZI18" s="1">
        <f>NZG18*NZH18</f>
        <v>9</v>
      </c>
      <c r="NZJ18" s="5" t="s">
        <v>533</v>
      </c>
      <c r="NZL18" s="15" t="s">
        <v>534</v>
      </c>
      <c r="NZM18" s="1" t="s">
        <v>531</v>
      </c>
      <c r="NZN18" s="1" t="s">
        <v>532</v>
      </c>
      <c r="NZO18" s="1">
        <v>1.0</v>
      </c>
      <c r="NZP18" s="1">
        <v>9.0</v>
      </c>
      <c r="NZQ18" s="1">
        <f>NZO18*NZP18</f>
        <v>9</v>
      </c>
      <c r="NZR18" s="5" t="s">
        <v>533</v>
      </c>
      <c r="NZT18" s="15" t="s">
        <v>534</v>
      </c>
      <c r="NZU18" s="1" t="s">
        <v>531</v>
      </c>
      <c r="NZV18" s="1" t="s">
        <v>532</v>
      </c>
      <c r="NZW18" s="1">
        <v>1.0</v>
      </c>
      <c r="NZX18" s="1">
        <v>9.0</v>
      </c>
      <c r="NZY18" s="1">
        <f>NZW18*NZX18</f>
        <v>9</v>
      </c>
      <c r="NZZ18" s="5" t="s">
        <v>533</v>
      </c>
      <c r="OAB18" s="15" t="s">
        <v>534</v>
      </c>
      <c r="OAC18" s="1" t="s">
        <v>531</v>
      </c>
      <c r="OAD18" s="1" t="s">
        <v>532</v>
      </c>
      <c r="OAE18" s="1">
        <v>1.0</v>
      </c>
      <c r="OAF18" s="1">
        <v>9.0</v>
      </c>
      <c r="OAG18" s="1">
        <f>OAE18*OAF18</f>
        <v>9</v>
      </c>
      <c r="OAH18" s="5" t="s">
        <v>533</v>
      </c>
      <c r="OAJ18" s="15" t="s">
        <v>534</v>
      </c>
      <c r="OAK18" s="1" t="s">
        <v>531</v>
      </c>
      <c r="OAL18" s="1" t="s">
        <v>532</v>
      </c>
      <c r="OAM18" s="1">
        <v>1.0</v>
      </c>
      <c r="OAN18" s="1">
        <v>9.0</v>
      </c>
      <c r="OAO18" s="1">
        <f>OAM18*OAN18</f>
        <v>9</v>
      </c>
      <c r="OAP18" s="5" t="s">
        <v>533</v>
      </c>
      <c r="OAR18" s="15" t="s">
        <v>534</v>
      </c>
      <c r="OAS18" s="1" t="s">
        <v>531</v>
      </c>
      <c r="OAT18" s="1" t="s">
        <v>532</v>
      </c>
      <c r="OAU18" s="1">
        <v>1.0</v>
      </c>
      <c r="OAV18" s="1">
        <v>9.0</v>
      </c>
      <c r="OAW18" s="1">
        <f>OAU18*OAV18</f>
        <v>9</v>
      </c>
      <c r="OAX18" s="5" t="s">
        <v>533</v>
      </c>
      <c r="OAZ18" s="15" t="s">
        <v>534</v>
      </c>
      <c r="OBA18" s="1" t="s">
        <v>531</v>
      </c>
      <c r="OBB18" s="1" t="s">
        <v>532</v>
      </c>
      <c r="OBC18" s="1">
        <v>1.0</v>
      </c>
      <c r="OBD18" s="1">
        <v>9.0</v>
      </c>
      <c r="OBE18" s="1">
        <f>OBC18*OBD18</f>
        <v>9</v>
      </c>
      <c r="OBF18" s="5" t="s">
        <v>533</v>
      </c>
      <c r="OBH18" s="15" t="s">
        <v>534</v>
      </c>
      <c r="OBI18" s="1" t="s">
        <v>531</v>
      </c>
      <c r="OBJ18" s="1" t="s">
        <v>532</v>
      </c>
      <c r="OBK18" s="1">
        <v>1.0</v>
      </c>
      <c r="OBL18" s="1">
        <v>9.0</v>
      </c>
      <c r="OBM18" s="1">
        <f>OBK18*OBL18</f>
        <v>9</v>
      </c>
      <c r="OBN18" s="5" t="s">
        <v>533</v>
      </c>
      <c r="OBP18" s="15" t="s">
        <v>534</v>
      </c>
      <c r="OBQ18" s="1" t="s">
        <v>531</v>
      </c>
      <c r="OBR18" s="1" t="s">
        <v>532</v>
      </c>
      <c r="OBS18" s="1">
        <v>1.0</v>
      </c>
      <c r="OBT18" s="1">
        <v>9.0</v>
      </c>
      <c r="OBU18" s="1">
        <f>OBS18*OBT18</f>
        <v>9</v>
      </c>
      <c r="OBV18" s="5" t="s">
        <v>533</v>
      </c>
      <c r="OBX18" s="15" t="s">
        <v>534</v>
      </c>
      <c r="OBY18" s="1" t="s">
        <v>531</v>
      </c>
      <c r="OBZ18" s="1" t="s">
        <v>532</v>
      </c>
      <c r="OCA18" s="1">
        <v>1.0</v>
      </c>
      <c r="OCB18" s="1">
        <v>9.0</v>
      </c>
      <c r="OCC18" s="1">
        <f>OCA18*OCB18</f>
        <v>9</v>
      </c>
      <c r="OCD18" s="5" t="s">
        <v>533</v>
      </c>
      <c r="OCF18" s="15" t="s">
        <v>534</v>
      </c>
      <c r="OCG18" s="1" t="s">
        <v>531</v>
      </c>
      <c r="OCH18" s="1" t="s">
        <v>532</v>
      </c>
      <c r="OCI18" s="1">
        <v>1.0</v>
      </c>
      <c r="OCJ18" s="1">
        <v>9.0</v>
      </c>
      <c r="OCK18" s="1">
        <f>OCI18*OCJ18</f>
        <v>9</v>
      </c>
      <c r="OCL18" s="5" t="s">
        <v>533</v>
      </c>
      <c r="OCN18" s="15" t="s">
        <v>534</v>
      </c>
      <c r="OCO18" s="1" t="s">
        <v>531</v>
      </c>
      <c r="OCP18" s="1" t="s">
        <v>532</v>
      </c>
      <c r="OCQ18" s="1">
        <v>1.0</v>
      </c>
      <c r="OCR18" s="1">
        <v>9.0</v>
      </c>
      <c r="OCS18" s="1">
        <f>OCQ18*OCR18</f>
        <v>9</v>
      </c>
      <c r="OCT18" s="5" t="s">
        <v>533</v>
      </c>
      <c r="OCV18" s="15" t="s">
        <v>534</v>
      </c>
      <c r="OCW18" s="1" t="s">
        <v>531</v>
      </c>
      <c r="OCX18" s="1" t="s">
        <v>532</v>
      </c>
      <c r="OCY18" s="1">
        <v>1.0</v>
      </c>
      <c r="OCZ18" s="1">
        <v>9.0</v>
      </c>
      <c r="ODA18" s="1">
        <f>OCY18*OCZ18</f>
        <v>9</v>
      </c>
      <c r="ODB18" s="5" t="s">
        <v>533</v>
      </c>
      <c r="ODD18" s="15" t="s">
        <v>534</v>
      </c>
      <c r="ODE18" s="1" t="s">
        <v>531</v>
      </c>
      <c r="ODF18" s="1" t="s">
        <v>532</v>
      </c>
      <c r="ODG18" s="1">
        <v>1.0</v>
      </c>
      <c r="ODH18" s="1">
        <v>9.0</v>
      </c>
      <c r="ODI18" s="1">
        <f>ODG18*ODH18</f>
        <v>9</v>
      </c>
      <c r="ODJ18" s="5" t="s">
        <v>533</v>
      </c>
      <c r="ODL18" s="15" t="s">
        <v>534</v>
      </c>
      <c r="ODM18" s="1" t="s">
        <v>531</v>
      </c>
      <c r="ODN18" s="1" t="s">
        <v>532</v>
      </c>
      <c r="ODO18" s="1">
        <v>1.0</v>
      </c>
      <c r="ODP18" s="1">
        <v>9.0</v>
      </c>
      <c r="ODQ18" s="1">
        <f>ODO18*ODP18</f>
        <v>9</v>
      </c>
      <c r="ODR18" s="5" t="s">
        <v>533</v>
      </c>
      <c r="ODT18" s="15" t="s">
        <v>534</v>
      </c>
      <c r="ODU18" s="1" t="s">
        <v>531</v>
      </c>
      <c r="ODV18" s="1" t="s">
        <v>532</v>
      </c>
      <c r="ODW18" s="1">
        <v>1.0</v>
      </c>
      <c r="ODX18" s="1">
        <v>9.0</v>
      </c>
      <c r="ODY18" s="1">
        <f>ODW18*ODX18</f>
        <v>9</v>
      </c>
      <c r="ODZ18" s="5" t="s">
        <v>533</v>
      </c>
      <c r="OEB18" s="15" t="s">
        <v>534</v>
      </c>
      <c r="OEC18" s="1" t="s">
        <v>531</v>
      </c>
      <c r="OED18" s="1" t="s">
        <v>532</v>
      </c>
      <c r="OEE18" s="1">
        <v>1.0</v>
      </c>
      <c r="OEF18" s="1">
        <v>9.0</v>
      </c>
      <c r="OEG18" s="1">
        <f>OEE18*OEF18</f>
        <v>9</v>
      </c>
      <c r="OEH18" s="5" t="s">
        <v>533</v>
      </c>
      <c r="OEJ18" s="15" t="s">
        <v>534</v>
      </c>
      <c r="OEK18" s="1" t="s">
        <v>531</v>
      </c>
      <c r="OEL18" s="1" t="s">
        <v>532</v>
      </c>
      <c r="OEM18" s="1">
        <v>1.0</v>
      </c>
      <c r="OEN18" s="1">
        <v>9.0</v>
      </c>
      <c r="OEO18" s="1">
        <f>OEM18*OEN18</f>
        <v>9</v>
      </c>
      <c r="OEP18" s="5" t="s">
        <v>533</v>
      </c>
      <c r="OER18" s="15" t="s">
        <v>534</v>
      </c>
      <c r="OES18" s="1" t="s">
        <v>531</v>
      </c>
      <c r="OET18" s="1" t="s">
        <v>532</v>
      </c>
      <c r="OEU18" s="1">
        <v>1.0</v>
      </c>
      <c r="OEV18" s="1">
        <v>9.0</v>
      </c>
      <c r="OEW18" s="1">
        <f>OEU18*OEV18</f>
        <v>9</v>
      </c>
      <c r="OEX18" s="5" t="s">
        <v>533</v>
      </c>
      <c r="OEZ18" s="15" t="s">
        <v>534</v>
      </c>
      <c r="OFA18" s="1" t="s">
        <v>531</v>
      </c>
      <c r="OFB18" s="1" t="s">
        <v>532</v>
      </c>
      <c r="OFC18" s="1">
        <v>1.0</v>
      </c>
      <c r="OFD18" s="1">
        <v>9.0</v>
      </c>
      <c r="OFE18" s="1">
        <f>OFC18*OFD18</f>
        <v>9</v>
      </c>
      <c r="OFF18" s="5" t="s">
        <v>533</v>
      </c>
      <c r="OFH18" s="15" t="s">
        <v>534</v>
      </c>
      <c r="OFI18" s="1" t="s">
        <v>531</v>
      </c>
      <c r="OFJ18" s="1" t="s">
        <v>532</v>
      </c>
      <c r="OFK18" s="1">
        <v>1.0</v>
      </c>
      <c r="OFL18" s="1">
        <v>9.0</v>
      </c>
      <c r="OFM18" s="1">
        <f>OFK18*OFL18</f>
        <v>9</v>
      </c>
      <c r="OFN18" s="5" t="s">
        <v>533</v>
      </c>
      <c r="OFP18" s="15" t="s">
        <v>534</v>
      </c>
      <c r="OFQ18" s="1" t="s">
        <v>531</v>
      </c>
      <c r="OFR18" s="1" t="s">
        <v>532</v>
      </c>
      <c r="OFS18" s="1">
        <v>1.0</v>
      </c>
      <c r="OFT18" s="1">
        <v>9.0</v>
      </c>
      <c r="OFU18" s="1">
        <f>OFS18*OFT18</f>
        <v>9</v>
      </c>
      <c r="OFV18" s="5" t="s">
        <v>533</v>
      </c>
      <c r="OFX18" s="15" t="s">
        <v>534</v>
      </c>
      <c r="OFY18" s="1" t="s">
        <v>531</v>
      </c>
      <c r="OFZ18" s="1" t="s">
        <v>532</v>
      </c>
      <c r="OGA18" s="1">
        <v>1.0</v>
      </c>
      <c r="OGB18" s="1">
        <v>9.0</v>
      </c>
      <c r="OGC18" s="1">
        <f>OGA18*OGB18</f>
        <v>9</v>
      </c>
      <c r="OGD18" s="5" t="s">
        <v>533</v>
      </c>
      <c r="OGF18" s="15" t="s">
        <v>534</v>
      </c>
      <c r="OGG18" s="1" t="s">
        <v>531</v>
      </c>
      <c r="OGH18" s="1" t="s">
        <v>532</v>
      </c>
      <c r="OGI18" s="1">
        <v>1.0</v>
      </c>
      <c r="OGJ18" s="1">
        <v>9.0</v>
      </c>
      <c r="OGK18" s="1">
        <f>OGI18*OGJ18</f>
        <v>9</v>
      </c>
      <c r="OGL18" s="5" t="s">
        <v>533</v>
      </c>
      <c r="OGN18" s="15" t="s">
        <v>534</v>
      </c>
      <c r="OGO18" s="1" t="s">
        <v>531</v>
      </c>
      <c r="OGP18" s="1" t="s">
        <v>532</v>
      </c>
      <c r="OGQ18" s="1">
        <v>1.0</v>
      </c>
      <c r="OGR18" s="1">
        <v>9.0</v>
      </c>
      <c r="OGS18" s="1">
        <f>OGQ18*OGR18</f>
        <v>9</v>
      </c>
      <c r="OGT18" s="5" t="s">
        <v>533</v>
      </c>
      <c r="OGV18" s="15" t="s">
        <v>534</v>
      </c>
      <c r="OGW18" s="1" t="s">
        <v>531</v>
      </c>
      <c r="OGX18" s="1" t="s">
        <v>532</v>
      </c>
      <c r="OGY18" s="1">
        <v>1.0</v>
      </c>
      <c r="OGZ18" s="1">
        <v>9.0</v>
      </c>
      <c r="OHA18" s="1">
        <f>OGY18*OGZ18</f>
        <v>9</v>
      </c>
      <c r="OHB18" s="5" t="s">
        <v>533</v>
      </c>
      <c r="OHD18" s="15" t="s">
        <v>534</v>
      </c>
      <c r="OHE18" s="1" t="s">
        <v>531</v>
      </c>
      <c r="OHF18" s="1" t="s">
        <v>532</v>
      </c>
      <c r="OHG18" s="1">
        <v>1.0</v>
      </c>
      <c r="OHH18" s="1">
        <v>9.0</v>
      </c>
      <c r="OHI18" s="1">
        <f>OHG18*OHH18</f>
        <v>9</v>
      </c>
      <c r="OHJ18" s="5" t="s">
        <v>533</v>
      </c>
      <c r="OHL18" s="15" t="s">
        <v>534</v>
      </c>
      <c r="OHM18" s="1" t="s">
        <v>531</v>
      </c>
      <c r="OHN18" s="1" t="s">
        <v>532</v>
      </c>
      <c r="OHO18" s="1">
        <v>1.0</v>
      </c>
      <c r="OHP18" s="1">
        <v>9.0</v>
      </c>
      <c r="OHQ18" s="1">
        <f>OHO18*OHP18</f>
        <v>9</v>
      </c>
      <c r="OHR18" s="5" t="s">
        <v>533</v>
      </c>
      <c r="OHT18" s="15" t="s">
        <v>534</v>
      </c>
      <c r="OHU18" s="1" t="s">
        <v>531</v>
      </c>
      <c r="OHV18" s="1" t="s">
        <v>532</v>
      </c>
      <c r="OHW18" s="1">
        <v>1.0</v>
      </c>
      <c r="OHX18" s="1">
        <v>9.0</v>
      </c>
      <c r="OHY18" s="1">
        <f>OHW18*OHX18</f>
        <v>9</v>
      </c>
      <c r="OHZ18" s="5" t="s">
        <v>533</v>
      </c>
      <c r="OIB18" s="15" t="s">
        <v>534</v>
      </c>
      <c r="OIC18" s="1" t="s">
        <v>531</v>
      </c>
      <c r="OID18" s="1" t="s">
        <v>532</v>
      </c>
      <c r="OIE18" s="1">
        <v>1.0</v>
      </c>
      <c r="OIF18" s="1">
        <v>9.0</v>
      </c>
      <c r="OIG18" s="1">
        <f>OIE18*OIF18</f>
        <v>9</v>
      </c>
      <c r="OIH18" s="5" t="s">
        <v>533</v>
      </c>
      <c r="OIJ18" s="15" t="s">
        <v>534</v>
      </c>
      <c r="OIK18" s="1" t="s">
        <v>531</v>
      </c>
      <c r="OIL18" s="1" t="s">
        <v>532</v>
      </c>
      <c r="OIM18" s="1">
        <v>1.0</v>
      </c>
      <c r="OIN18" s="1">
        <v>9.0</v>
      </c>
      <c r="OIO18" s="1">
        <f>OIM18*OIN18</f>
        <v>9</v>
      </c>
      <c r="OIP18" s="5" t="s">
        <v>533</v>
      </c>
      <c r="OIR18" s="15" t="s">
        <v>534</v>
      </c>
      <c r="OIS18" s="1" t="s">
        <v>531</v>
      </c>
      <c r="OIT18" s="1" t="s">
        <v>532</v>
      </c>
      <c r="OIU18" s="1">
        <v>1.0</v>
      </c>
      <c r="OIV18" s="1">
        <v>9.0</v>
      </c>
      <c r="OIW18" s="1">
        <f>OIU18*OIV18</f>
        <v>9</v>
      </c>
      <c r="OIX18" s="5" t="s">
        <v>533</v>
      </c>
      <c r="OIZ18" s="15" t="s">
        <v>534</v>
      </c>
      <c r="OJA18" s="1" t="s">
        <v>531</v>
      </c>
      <c r="OJB18" s="1" t="s">
        <v>532</v>
      </c>
      <c r="OJC18" s="1">
        <v>1.0</v>
      </c>
      <c r="OJD18" s="1">
        <v>9.0</v>
      </c>
      <c r="OJE18" s="1">
        <f>OJC18*OJD18</f>
        <v>9</v>
      </c>
      <c r="OJF18" s="5" t="s">
        <v>533</v>
      </c>
      <c r="OJH18" s="15" t="s">
        <v>534</v>
      </c>
      <c r="OJI18" s="1" t="s">
        <v>531</v>
      </c>
      <c r="OJJ18" s="1" t="s">
        <v>532</v>
      </c>
      <c r="OJK18" s="1">
        <v>1.0</v>
      </c>
      <c r="OJL18" s="1">
        <v>9.0</v>
      </c>
      <c r="OJM18" s="1">
        <f>OJK18*OJL18</f>
        <v>9</v>
      </c>
      <c r="OJN18" s="5" t="s">
        <v>533</v>
      </c>
      <c r="OJP18" s="15" t="s">
        <v>534</v>
      </c>
      <c r="OJQ18" s="1" t="s">
        <v>531</v>
      </c>
      <c r="OJR18" s="1" t="s">
        <v>532</v>
      </c>
      <c r="OJS18" s="1">
        <v>1.0</v>
      </c>
      <c r="OJT18" s="1">
        <v>9.0</v>
      </c>
      <c r="OJU18" s="1">
        <f>OJS18*OJT18</f>
        <v>9</v>
      </c>
      <c r="OJV18" s="5" t="s">
        <v>533</v>
      </c>
      <c r="OJX18" s="15" t="s">
        <v>534</v>
      </c>
      <c r="OJY18" s="1" t="s">
        <v>531</v>
      </c>
      <c r="OJZ18" s="1" t="s">
        <v>532</v>
      </c>
      <c r="OKA18" s="1">
        <v>1.0</v>
      </c>
      <c r="OKB18" s="1">
        <v>9.0</v>
      </c>
      <c r="OKC18" s="1">
        <f>OKA18*OKB18</f>
        <v>9</v>
      </c>
      <c r="OKD18" s="5" t="s">
        <v>533</v>
      </c>
      <c r="OKF18" s="15" t="s">
        <v>534</v>
      </c>
      <c r="OKG18" s="1" t="s">
        <v>531</v>
      </c>
      <c r="OKH18" s="1" t="s">
        <v>532</v>
      </c>
      <c r="OKI18" s="1">
        <v>1.0</v>
      </c>
      <c r="OKJ18" s="1">
        <v>9.0</v>
      </c>
      <c r="OKK18" s="1">
        <f>OKI18*OKJ18</f>
        <v>9</v>
      </c>
      <c r="OKL18" s="5" t="s">
        <v>533</v>
      </c>
      <c r="OKN18" s="15" t="s">
        <v>534</v>
      </c>
      <c r="OKO18" s="1" t="s">
        <v>531</v>
      </c>
      <c r="OKP18" s="1" t="s">
        <v>532</v>
      </c>
      <c r="OKQ18" s="1">
        <v>1.0</v>
      </c>
      <c r="OKR18" s="1">
        <v>9.0</v>
      </c>
      <c r="OKS18" s="1">
        <f>OKQ18*OKR18</f>
        <v>9</v>
      </c>
      <c r="OKT18" s="5" t="s">
        <v>533</v>
      </c>
      <c r="OKV18" s="15" t="s">
        <v>534</v>
      </c>
      <c r="OKW18" s="1" t="s">
        <v>531</v>
      </c>
      <c r="OKX18" s="1" t="s">
        <v>532</v>
      </c>
      <c r="OKY18" s="1">
        <v>1.0</v>
      </c>
      <c r="OKZ18" s="1">
        <v>9.0</v>
      </c>
      <c r="OLA18" s="1">
        <f>OKY18*OKZ18</f>
        <v>9</v>
      </c>
      <c r="OLB18" s="5" t="s">
        <v>533</v>
      </c>
      <c r="OLD18" s="15" t="s">
        <v>534</v>
      </c>
      <c r="OLE18" s="1" t="s">
        <v>531</v>
      </c>
      <c r="OLF18" s="1" t="s">
        <v>532</v>
      </c>
      <c r="OLG18" s="1">
        <v>1.0</v>
      </c>
      <c r="OLH18" s="1">
        <v>9.0</v>
      </c>
      <c r="OLI18" s="1">
        <f>OLG18*OLH18</f>
        <v>9</v>
      </c>
      <c r="OLJ18" s="5" t="s">
        <v>533</v>
      </c>
      <c r="OLL18" s="15" t="s">
        <v>534</v>
      </c>
      <c r="OLM18" s="1" t="s">
        <v>531</v>
      </c>
      <c r="OLN18" s="1" t="s">
        <v>532</v>
      </c>
      <c r="OLO18" s="1">
        <v>1.0</v>
      </c>
      <c r="OLP18" s="1">
        <v>9.0</v>
      </c>
      <c r="OLQ18" s="1">
        <f>OLO18*OLP18</f>
        <v>9</v>
      </c>
      <c r="OLR18" s="5" t="s">
        <v>533</v>
      </c>
      <c r="OLT18" s="15" t="s">
        <v>534</v>
      </c>
      <c r="OLU18" s="1" t="s">
        <v>531</v>
      </c>
      <c r="OLV18" s="1" t="s">
        <v>532</v>
      </c>
      <c r="OLW18" s="1">
        <v>1.0</v>
      </c>
      <c r="OLX18" s="1">
        <v>9.0</v>
      </c>
      <c r="OLY18" s="1">
        <f>OLW18*OLX18</f>
        <v>9</v>
      </c>
      <c r="OLZ18" s="5" t="s">
        <v>533</v>
      </c>
      <c r="OMB18" s="15" t="s">
        <v>534</v>
      </c>
      <c r="OMC18" s="1" t="s">
        <v>531</v>
      </c>
      <c r="OMD18" s="1" t="s">
        <v>532</v>
      </c>
      <c r="OME18" s="1">
        <v>1.0</v>
      </c>
      <c r="OMF18" s="1">
        <v>9.0</v>
      </c>
      <c r="OMG18" s="1">
        <f>OME18*OMF18</f>
        <v>9</v>
      </c>
      <c r="OMH18" s="5" t="s">
        <v>533</v>
      </c>
      <c r="OMJ18" s="15" t="s">
        <v>534</v>
      </c>
      <c r="OMK18" s="1" t="s">
        <v>531</v>
      </c>
      <c r="OML18" s="1" t="s">
        <v>532</v>
      </c>
      <c r="OMM18" s="1">
        <v>1.0</v>
      </c>
      <c r="OMN18" s="1">
        <v>9.0</v>
      </c>
      <c r="OMO18" s="1">
        <f>OMM18*OMN18</f>
        <v>9</v>
      </c>
      <c r="OMP18" s="5" t="s">
        <v>533</v>
      </c>
      <c r="OMR18" s="15" t="s">
        <v>534</v>
      </c>
      <c r="OMS18" s="1" t="s">
        <v>531</v>
      </c>
      <c r="OMT18" s="1" t="s">
        <v>532</v>
      </c>
      <c r="OMU18" s="1">
        <v>1.0</v>
      </c>
      <c r="OMV18" s="1">
        <v>9.0</v>
      </c>
      <c r="OMW18" s="1">
        <f>OMU18*OMV18</f>
        <v>9</v>
      </c>
      <c r="OMX18" s="5" t="s">
        <v>533</v>
      </c>
      <c r="OMZ18" s="15" t="s">
        <v>534</v>
      </c>
      <c r="ONA18" s="1" t="s">
        <v>531</v>
      </c>
      <c r="ONB18" s="1" t="s">
        <v>532</v>
      </c>
      <c r="ONC18" s="1">
        <v>1.0</v>
      </c>
      <c r="OND18" s="1">
        <v>9.0</v>
      </c>
      <c r="ONE18" s="1">
        <f>ONC18*OND18</f>
        <v>9</v>
      </c>
      <c r="ONF18" s="5" t="s">
        <v>533</v>
      </c>
      <c r="ONH18" s="15" t="s">
        <v>534</v>
      </c>
      <c r="ONI18" s="1" t="s">
        <v>531</v>
      </c>
      <c r="ONJ18" s="1" t="s">
        <v>532</v>
      </c>
      <c r="ONK18" s="1">
        <v>1.0</v>
      </c>
      <c r="ONL18" s="1">
        <v>9.0</v>
      </c>
      <c r="ONM18" s="1">
        <f>ONK18*ONL18</f>
        <v>9</v>
      </c>
      <c r="ONN18" s="5" t="s">
        <v>533</v>
      </c>
      <c r="ONP18" s="15" t="s">
        <v>534</v>
      </c>
      <c r="ONQ18" s="1" t="s">
        <v>531</v>
      </c>
      <c r="ONR18" s="1" t="s">
        <v>532</v>
      </c>
      <c r="ONS18" s="1">
        <v>1.0</v>
      </c>
      <c r="ONT18" s="1">
        <v>9.0</v>
      </c>
      <c r="ONU18" s="1">
        <f>ONS18*ONT18</f>
        <v>9</v>
      </c>
      <c r="ONV18" s="5" t="s">
        <v>533</v>
      </c>
      <c r="ONX18" s="15" t="s">
        <v>534</v>
      </c>
      <c r="ONY18" s="1" t="s">
        <v>531</v>
      </c>
      <c r="ONZ18" s="1" t="s">
        <v>532</v>
      </c>
      <c r="OOA18" s="1">
        <v>1.0</v>
      </c>
      <c r="OOB18" s="1">
        <v>9.0</v>
      </c>
      <c r="OOC18" s="1">
        <f>OOA18*OOB18</f>
        <v>9</v>
      </c>
      <c r="OOD18" s="5" t="s">
        <v>533</v>
      </c>
      <c r="OOF18" s="15" t="s">
        <v>534</v>
      </c>
      <c r="OOG18" s="1" t="s">
        <v>531</v>
      </c>
      <c r="OOH18" s="1" t="s">
        <v>532</v>
      </c>
      <c r="OOI18" s="1">
        <v>1.0</v>
      </c>
      <c r="OOJ18" s="1">
        <v>9.0</v>
      </c>
      <c r="OOK18" s="1">
        <f>OOI18*OOJ18</f>
        <v>9</v>
      </c>
      <c r="OOL18" s="5" t="s">
        <v>533</v>
      </c>
      <c r="OON18" s="15" t="s">
        <v>534</v>
      </c>
      <c r="OOO18" s="1" t="s">
        <v>531</v>
      </c>
      <c r="OOP18" s="1" t="s">
        <v>532</v>
      </c>
      <c r="OOQ18" s="1">
        <v>1.0</v>
      </c>
      <c r="OOR18" s="1">
        <v>9.0</v>
      </c>
      <c r="OOS18" s="1">
        <f>OOQ18*OOR18</f>
        <v>9</v>
      </c>
      <c r="OOT18" s="5" t="s">
        <v>533</v>
      </c>
      <c r="OOV18" s="15" t="s">
        <v>534</v>
      </c>
      <c r="OOW18" s="1" t="s">
        <v>531</v>
      </c>
      <c r="OOX18" s="1" t="s">
        <v>532</v>
      </c>
      <c r="OOY18" s="1">
        <v>1.0</v>
      </c>
      <c r="OOZ18" s="1">
        <v>9.0</v>
      </c>
      <c r="OPA18" s="1">
        <f>OOY18*OOZ18</f>
        <v>9</v>
      </c>
      <c r="OPB18" s="5" t="s">
        <v>533</v>
      </c>
      <c r="OPD18" s="15" t="s">
        <v>534</v>
      </c>
      <c r="OPE18" s="1" t="s">
        <v>531</v>
      </c>
      <c r="OPF18" s="1" t="s">
        <v>532</v>
      </c>
      <c r="OPG18" s="1">
        <v>1.0</v>
      </c>
      <c r="OPH18" s="1">
        <v>9.0</v>
      </c>
      <c r="OPI18" s="1">
        <f>OPG18*OPH18</f>
        <v>9</v>
      </c>
      <c r="OPJ18" s="5" t="s">
        <v>533</v>
      </c>
      <c r="OPL18" s="15" t="s">
        <v>534</v>
      </c>
      <c r="OPM18" s="1" t="s">
        <v>531</v>
      </c>
      <c r="OPN18" s="1" t="s">
        <v>532</v>
      </c>
      <c r="OPO18" s="1">
        <v>1.0</v>
      </c>
      <c r="OPP18" s="1">
        <v>9.0</v>
      </c>
      <c r="OPQ18" s="1">
        <f>OPO18*OPP18</f>
        <v>9</v>
      </c>
      <c r="OPR18" s="5" t="s">
        <v>533</v>
      </c>
      <c r="OPT18" s="15" t="s">
        <v>534</v>
      </c>
      <c r="OPU18" s="1" t="s">
        <v>531</v>
      </c>
      <c r="OPV18" s="1" t="s">
        <v>532</v>
      </c>
      <c r="OPW18" s="1">
        <v>1.0</v>
      </c>
      <c r="OPX18" s="1">
        <v>9.0</v>
      </c>
      <c r="OPY18" s="1">
        <f>OPW18*OPX18</f>
        <v>9</v>
      </c>
      <c r="OPZ18" s="5" t="s">
        <v>533</v>
      </c>
      <c r="OQB18" s="15" t="s">
        <v>534</v>
      </c>
      <c r="OQC18" s="1" t="s">
        <v>531</v>
      </c>
      <c r="OQD18" s="1" t="s">
        <v>532</v>
      </c>
      <c r="OQE18" s="1">
        <v>1.0</v>
      </c>
      <c r="OQF18" s="1">
        <v>9.0</v>
      </c>
      <c r="OQG18" s="1">
        <f>OQE18*OQF18</f>
        <v>9</v>
      </c>
      <c r="OQH18" s="5" t="s">
        <v>533</v>
      </c>
      <c r="OQJ18" s="15" t="s">
        <v>534</v>
      </c>
      <c r="OQK18" s="1" t="s">
        <v>531</v>
      </c>
      <c r="OQL18" s="1" t="s">
        <v>532</v>
      </c>
      <c r="OQM18" s="1">
        <v>1.0</v>
      </c>
      <c r="OQN18" s="1">
        <v>9.0</v>
      </c>
      <c r="OQO18" s="1">
        <f>OQM18*OQN18</f>
        <v>9</v>
      </c>
      <c r="OQP18" s="5" t="s">
        <v>533</v>
      </c>
      <c r="OQR18" s="15" t="s">
        <v>534</v>
      </c>
      <c r="OQS18" s="1" t="s">
        <v>531</v>
      </c>
      <c r="OQT18" s="1" t="s">
        <v>532</v>
      </c>
      <c r="OQU18" s="1">
        <v>1.0</v>
      </c>
      <c r="OQV18" s="1">
        <v>9.0</v>
      </c>
      <c r="OQW18" s="1">
        <f>OQU18*OQV18</f>
        <v>9</v>
      </c>
      <c r="OQX18" s="5" t="s">
        <v>533</v>
      </c>
      <c r="OQZ18" s="15" t="s">
        <v>534</v>
      </c>
      <c r="ORA18" s="1" t="s">
        <v>531</v>
      </c>
      <c r="ORB18" s="1" t="s">
        <v>532</v>
      </c>
      <c r="ORC18" s="1">
        <v>1.0</v>
      </c>
      <c r="ORD18" s="1">
        <v>9.0</v>
      </c>
      <c r="ORE18" s="1">
        <f>ORC18*ORD18</f>
        <v>9</v>
      </c>
      <c r="ORF18" s="5" t="s">
        <v>533</v>
      </c>
      <c r="ORH18" s="15" t="s">
        <v>534</v>
      </c>
      <c r="ORI18" s="1" t="s">
        <v>531</v>
      </c>
      <c r="ORJ18" s="1" t="s">
        <v>532</v>
      </c>
      <c r="ORK18" s="1">
        <v>1.0</v>
      </c>
      <c r="ORL18" s="1">
        <v>9.0</v>
      </c>
      <c r="ORM18" s="1">
        <f>ORK18*ORL18</f>
        <v>9</v>
      </c>
      <c r="ORN18" s="5" t="s">
        <v>533</v>
      </c>
      <c r="ORP18" s="15" t="s">
        <v>534</v>
      </c>
      <c r="ORQ18" s="1" t="s">
        <v>531</v>
      </c>
      <c r="ORR18" s="1" t="s">
        <v>532</v>
      </c>
      <c r="ORS18" s="1">
        <v>1.0</v>
      </c>
      <c r="ORT18" s="1">
        <v>9.0</v>
      </c>
      <c r="ORU18" s="1">
        <f>ORS18*ORT18</f>
        <v>9</v>
      </c>
      <c r="ORV18" s="5" t="s">
        <v>533</v>
      </c>
      <c r="ORX18" s="15" t="s">
        <v>534</v>
      </c>
      <c r="ORY18" s="1" t="s">
        <v>531</v>
      </c>
      <c r="ORZ18" s="1" t="s">
        <v>532</v>
      </c>
      <c r="OSA18" s="1">
        <v>1.0</v>
      </c>
      <c r="OSB18" s="1">
        <v>9.0</v>
      </c>
      <c r="OSC18" s="1">
        <f>OSA18*OSB18</f>
        <v>9</v>
      </c>
      <c r="OSD18" s="5" t="s">
        <v>533</v>
      </c>
      <c r="OSF18" s="15" t="s">
        <v>534</v>
      </c>
      <c r="OSG18" s="1" t="s">
        <v>531</v>
      </c>
      <c r="OSH18" s="1" t="s">
        <v>532</v>
      </c>
      <c r="OSI18" s="1">
        <v>1.0</v>
      </c>
      <c r="OSJ18" s="1">
        <v>9.0</v>
      </c>
      <c r="OSK18" s="1">
        <f>OSI18*OSJ18</f>
        <v>9</v>
      </c>
      <c r="OSL18" s="5" t="s">
        <v>533</v>
      </c>
      <c r="OSN18" s="15" t="s">
        <v>534</v>
      </c>
      <c r="OSO18" s="1" t="s">
        <v>531</v>
      </c>
      <c r="OSP18" s="1" t="s">
        <v>532</v>
      </c>
      <c r="OSQ18" s="1">
        <v>1.0</v>
      </c>
      <c r="OSR18" s="1">
        <v>9.0</v>
      </c>
      <c r="OSS18" s="1">
        <f>OSQ18*OSR18</f>
        <v>9</v>
      </c>
      <c r="OST18" s="5" t="s">
        <v>533</v>
      </c>
      <c r="OSV18" s="15" t="s">
        <v>534</v>
      </c>
      <c r="OSW18" s="1" t="s">
        <v>531</v>
      </c>
      <c r="OSX18" s="1" t="s">
        <v>532</v>
      </c>
      <c r="OSY18" s="1">
        <v>1.0</v>
      </c>
      <c r="OSZ18" s="1">
        <v>9.0</v>
      </c>
      <c r="OTA18" s="1">
        <f>OSY18*OSZ18</f>
        <v>9</v>
      </c>
      <c r="OTB18" s="5" t="s">
        <v>533</v>
      </c>
      <c r="OTD18" s="15" t="s">
        <v>534</v>
      </c>
      <c r="OTE18" s="1" t="s">
        <v>531</v>
      </c>
      <c r="OTF18" s="1" t="s">
        <v>532</v>
      </c>
      <c r="OTG18" s="1">
        <v>1.0</v>
      </c>
      <c r="OTH18" s="1">
        <v>9.0</v>
      </c>
      <c r="OTI18" s="1">
        <f>OTG18*OTH18</f>
        <v>9</v>
      </c>
      <c r="OTJ18" s="5" t="s">
        <v>533</v>
      </c>
      <c r="OTL18" s="15" t="s">
        <v>534</v>
      </c>
      <c r="OTM18" s="1" t="s">
        <v>531</v>
      </c>
      <c r="OTN18" s="1" t="s">
        <v>532</v>
      </c>
      <c r="OTO18" s="1">
        <v>1.0</v>
      </c>
      <c r="OTP18" s="1">
        <v>9.0</v>
      </c>
      <c r="OTQ18" s="1">
        <f>OTO18*OTP18</f>
        <v>9</v>
      </c>
      <c r="OTR18" s="5" t="s">
        <v>533</v>
      </c>
      <c r="OTT18" s="15" t="s">
        <v>534</v>
      </c>
      <c r="OTU18" s="1" t="s">
        <v>531</v>
      </c>
      <c r="OTV18" s="1" t="s">
        <v>532</v>
      </c>
      <c r="OTW18" s="1">
        <v>1.0</v>
      </c>
      <c r="OTX18" s="1">
        <v>9.0</v>
      </c>
      <c r="OTY18" s="1">
        <f>OTW18*OTX18</f>
        <v>9</v>
      </c>
      <c r="OTZ18" s="5" t="s">
        <v>533</v>
      </c>
      <c r="OUB18" s="15" t="s">
        <v>534</v>
      </c>
      <c r="OUC18" s="1" t="s">
        <v>531</v>
      </c>
      <c r="OUD18" s="1" t="s">
        <v>532</v>
      </c>
      <c r="OUE18" s="1">
        <v>1.0</v>
      </c>
      <c r="OUF18" s="1">
        <v>9.0</v>
      </c>
      <c r="OUG18" s="1">
        <f>OUE18*OUF18</f>
        <v>9</v>
      </c>
      <c r="OUH18" s="5" t="s">
        <v>533</v>
      </c>
      <c r="OUJ18" s="15" t="s">
        <v>534</v>
      </c>
      <c r="OUK18" s="1" t="s">
        <v>531</v>
      </c>
      <c r="OUL18" s="1" t="s">
        <v>532</v>
      </c>
      <c r="OUM18" s="1">
        <v>1.0</v>
      </c>
      <c r="OUN18" s="1">
        <v>9.0</v>
      </c>
      <c r="OUO18" s="1">
        <f>OUM18*OUN18</f>
        <v>9</v>
      </c>
      <c r="OUP18" s="5" t="s">
        <v>533</v>
      </c>
      <c r="OUR18" s="15" t="s">
        <v>534</v>
      </c>
      <c r="OUS18" s="1" t="s">
        <v>531</v>
      </c>
      <c r="OUT18" s="1" t="s">
        <v>532</v>
      </c>
      <c r="OUU18" s="1">
        <v>1.0</v>
      </c>
      <c r="OUV18" s="1">
        <v>9.0</v>
      </c>
      <c r="OUW18" s="1">
        <f>OUU18*OUV18</f>
        <v>9</v>
      </c>
      <c r="OUX18" s="5" t="s">
        <v>533</v>
      </c>
      <c r="OUZ18" s="15" t="s">
        <v>534</v>
      </c>
      <c r="OVA18" s="1" t="s">
        <v>531</v>
      </c>
      <c r="OVB18" s="1" t="s">
        <v>532</v>
      </c>
      <c r="OVC18" s="1">
        <v>1.0</v>
      </c>
      <c r="OVD18" s="1">
        <v>9.0</v>
      </c>
      <c r="OVE18" s="1">
        <f>OVC18*OVD18</f>
        <v>9</v>
      </c>
      <c r="OVF18" s="5" t="s">
        <v>533</v>
      </c>
      <c r="OVH18" s="15" t="s">
        <v>534</v>
      </c>
      <c r="OVI18" s="1" t="s">
        <v>531</v>
      </c>
      <c r="OVJ18" s="1" t="s">
        <v>532</v>
      </c>
      <c r="OVK18" s="1">
        <v>1.0</v>
      </c>
      <c r="OVL18" s="1">
        <v>9.0</v>
      </c>
      <c r="OVM18" s="1">
        <f>OVK18*OVL18</f>
        <v>9</v>
      </c>
      <c r="OVN18" s="5" t="s">
        <v>533</v>
      </c>
      <c r="OVP18" s="15" t="s">
        <v>534</v>
      </c>
      <c r="OVQ18" s="1" t="s">
        <v>531</v>
      </c>
      <c r="OVR18" s="1" t="s">
        <v>532</v>
      </c>
      <c r="OVS18" s="1">
        <v>1.0</v>
      </c>
      <c r="OVT18" s="1">
        <v>9.0</v>
      </c>
      <c r="OVU18" s="1">
        <f>OVS18*OVT18</f>
        <v>9</v>
      </c>
      <c r="OVV18" s="5" t="s">
        <v>533</v>
      </c>
      <c r="OVX18" s="15" t="s">
        <v>534</v>
      </c>
      <c r="OVY18" s="1" t="s">
        <v>531</v>
      </c>
      <c r="OVZ18" s="1" t="s">
        <v>532</v>
      </c>
      <c r="OWA18" s="1">
        <v>1.0</v>
      </c>
      <c r="OWB18" s="1">
        <v>9.0</v>
      </c>
      <c r="OWC18" s="1">
        <f>OWA18*OWB18</f>
        <v>9</v>
      </c>
      <c r="OWD18" s="5" t="s">
        <v>533</v>
      </c>
      <c r="OWF18" s="15" t="s">
        <v>534</v>
      </c>
      <c r="OWG18" s="1" t="s">
        <v>531</v>
      </c>
      <c r="OWH18" s="1" t="s">
        <v>532</v>
      </c>
      <c r="OWI18" s="1">
        <v>1.0</v>
      </c>
      <c r="OWJ18" s="1">
        <v>9.0</v>
      </c>
      <c r="OWK18" s="1">
        <f>OWI18*OWJ18</f>
        <v>9</v>
      </c>
      <c r="OWL18" s="5" t="s">
        <v>533</v>
      </c>
      <c r="OWN18" s="15" t="s">
        <v>534</v>
      </c>
      <c r="OWO18" s="1" t="s">
        <v>531</v>
      </c>
      <c r="OWP18" s="1" t="s">
        <v>532</v>
      </c>
      <c r="OWQ18" s="1">
        <v>1.0</v>
      </c>
      <c r="OWR18" s="1">
        <v>9.0</v>
      </c>
      <c r="OWS18" s="1">
        <f>OWQ18*OWR18</f>
        <v>9</v>
      </c>
      <c r="OWT18" s="5" t="s">
        <v>533</v>
      </c>
      <c r="OWV18" s="15" t="s">
        <v>534</v>
      </c>
      <c r="OWW18" s="1" t="s">
        <v>531</v>
      </c>
      <c r="OWX18" s="1" t="s">
        <v>532</v>
      </c>
      <c r="OWY18" s="1">
        <v>1.0</v>
      </c>
      <c r="OWZ18" s="1">
        <v>9.0</v>
      </c>
      <c r="OXA18" s="1">
        <f>OWY18*OWZ18</f>
        <v>9</v>
      </c>
      <c r="OXB18" s="5" t="s">
        <v>533</v>
      </c>
      <c r="OXD18" s="15" t="s">
        <v>534</v>
      </c>
      <c r="OXE18" s="1" t="s">
        <v>531</v>
      </c>
      <c r="OXF18" s="1" t="s">
        <v>532</v>
      </c>
      <c r="OXG18" s="1">
        <v>1.0</v>
      </c>
      <c r="OXH18" s="1">
        <v>9.0</v>
      </c>
      <c r="OXI18" s="1">
        <f>OXG18*OXH18</f>
        <v>9</v>
      </c>
      <c r="OXJ18" s="5" t="s">
        <v>533</v>
      </c>
      <c r="OXL18" s="15" t="s">
        <v>534</v>
      </c>
      <c r="OXM18" s="1" t="s">
        <v>531</v>
      </c>
      <c r="OXN18" s="1" t="s">
        <v>532</v>
      </c>
      <c r="OXO18" s="1">
        <v>1.0</v>
      </c>
      <c r="OXP18" s="1">
        <v>9.0</v>
      </c>
      <c r="OXQ18" s="1">
        <f>OXO18*OXP18</f>
        <v>9</v>
      </c>
      <c r="OXR18" s="5" t="s">
        <v>533</v>
      </c>
      <c r="OXT18" s="15" t="s">
        <v>534</v>
      </c>
      <c r="OXU18" s="1" t="s">
        <v>531</v>
      </c>
      <c r="OXV18" s="1" t="s">
        <v>532</v>
      </c>
      <c r="OXW18" s="1">
        <v>1.0</v>
      </c>
      <c r="OXX18" s="1">
        <v>9.0</v>
      </c>
      <c r="OXY18" s="1">
        <f>OXW18*OXX18</f>
        <v>9</v>
      </c>
      <c r="OXZ18" s="5" t="s">
        <v>533</v>
      </c>
      <c r="OYB18" s="15" t="s">
        <v>534</v>
      </c>
      <c r="OYC18" s="1" t="s">
        <v>531</v>
      </c>
      <c r="OYD18" s="1" t="s">
        <v>532</v>
      </c>
      <c r="OYE18" s="1">
        <v>1.0</v>
      </c>
      <c r="OYF18" s="1">
        <v>9.0</v>
      </c>
      <c r="OYG18" s="1">
        <f>OYE18*OYF18</f>
        <v>9</v>
      </c>
      <c r="OYH18" s="5" t="s">
        <v>533</v>
      </c>
      <c r="OYJ18" s="15" t="s">
        <v>534</v>
      </c>
      <c r="OYK18" s="1" t="s">
        <v>531</v>
      </c>
      <c r="OYL18" s="1" t="s">
        <v>532</v>
      </c>
      <c r="OYM18" s="1">
        <v>1.0</v>
      </c>
      <c r="OYN18" s="1">
        <v>9.0</v>
      </c>
      <c r="OYO18" s="1">
        <f>OYM18*OYN18</f>
        <v>9</v>
      </c>
      <c r="OYP18" s="5" t="s">
        <v>533</v>
      </c>
      <c r="OYR18" s="15" t="s">
        <v>534</v>
      </c>
      <c r="OYS18" s="1" t="s">
        <v>531</v>
      </c>
      <c r="OYT18" s="1" t="s">
        <v>532</v>
      </c>
      <c r="OYU18" s="1">
        <v>1.0</v>
      </c>
      <c r="OYV18" s="1">
        <v>9.0</v>
      </c>
      <c r="OYW18" s="1">
        <f>OYU18*OYV18</f>
        <v>9</v>
      </c>
      <c r="OYX18" s="5" t="s">
        <v>533</v>
      </c>
      <c r="OYZ18" s="15" t="s">
        <v>534</v>
      </c>
      <c r="OZA18" s="1" t="s">
        <v>531</v>
      </c>
      <c r="OZB18" s="1" t="s">
        <v>532</v>
      </c>
      <c r="OZC18" s="1">
        <v>1.0</v>
      </c>
      <c r="OZD18" s="1">
        <v>9.0</v>
      </c>
      <c r="OZE18" s="1">
        <f>OZC18*OZD18</f>
        <v>9</v>
      </c>
      <c r="OZF18" s="5" t="s">
        <v>533</v>
      </c>
      <c r="OZH18" s="15" t="s">
        <v>534</v>
      </c>
      <c r="OZI18" s="1" t="s">
        <v>531</v>
      </c>
      <c r="OZJ18" s="1" t="s">
        <v>532</v>
      </c>
      <c r="OZK18" s="1">
        <v>1.0</v>
      </c>
      <c r="OZL18" s="1">
        <v>9.0</v>
      </c>
      <c r="OZM18" s="1">
        <f>OZK18*OZL18</f>
        <v>9</v>
      </c>
      <c r="OZN18" s="5" t="s">
        <v>533</v>
      </c>
      <c r="OZP18" s="15" t="s">
        <v>534</v>
      </c>
      <c r="OZQ18" s="1" t="s">
        <v>531</v>
      </c>
      <c r="OZR18" s="1" t="s">
        <v>532</v>
      </c>
      <c r="OZS18" s="1">
        <v>1.0</v>
      </c>
      <c r="OZT18" s="1">
        <v>9.0</v>
      </c>
      <c r="OZU18" s="1">
        <f>OZS18*OZT18</f>
        <v>9</v>
      </c>
      <c r="OZV18" s="5" t="s">
        <v>533</v>
      </c>
      <c r="OZX18" s="15" t="s">
        <v>534</v>
      </c>
      <c r="OZY18" s="1" t="s">
        <v>531</v>
      </c>
      <c r="OZZ18" s="1" t="s">
        <v>532</v>
      </c>
      <c r="PAA18" s="1">
        <v>1.0</v>
      </c>
      <c r="PAB18" s="1">
        <v>9.0</v>
      </c>
      <c r="PAC18" s="1">
        <f>PAA18*PAB18</f>
        <v>9</v>
      </c>
      <c r="PAD18" s="5" t="s">
        <v>533</v>
      </c>
      <c r="PAF18" s="15" t="s">
        <v>534</v>
      </c>
      <c r="PAG18" s="1" t="s">
        <v>531</v>
      </c>
      <c r="PAH18" s="1" t="s">
        <v>532</v>
      </c>
      <c r="PAI18" s="1">
        <v>1.0</v>
      </c>
      <c r="PAJ18" s="1">
        <v>9.0</v>
      </c>
      <c r="PAK18" s="1">
        <f>PAI18*PAJ18</f>
        <v>9</v>
      </c>
      <c r="PAL18" s="5" t="s">
        <v>533</v>
      </c>
      <c r="PAN18" s="15" t="s">
        <v>534</v>
      </c>
      <c r="PAO18" s="1" t="s">
        <v>531</v>
      </c>
      <c r="PAP18" s="1" t="s">
        <v>532</v>
      </c>
      <c r="PAQ18" s="1">
        <v>1.0</v>
      </c>
      <c r="PAR18" s="1">
        <v>9.0</v>
      </c>
      <c r="PAS18" s="1">
        <f>PAQ18*PAR18</f>
        <v>9</v>
      </c>
      <c r="PAT18" s="5" t="s">
        <v>533</v>
      </c>
      <c r="PAV18" s="15" t="s">
        <v>534</v>
      </c>
      <c r="PAW18" s="1" t="s">
        <v>531</v>
      </c>
      <c r="PAX18" s="1" t="s">
        <v>532</v>
      </c>
      <c r="PAY18" s="1">
        <v>1.0</v>
      </c>
      <c r="PAZ18" s="1">
        <v>9.0</v>
      </c>
      <c r="PBA18" s="1">
        <f>PAY18*PAZ18</f>
        <v>9</v>
      </c>
      <c r="PBB18" s="5" t="s">
        <v>533</v>
      </c>
      <c r="PBD18" s="15" t="s">
        <v>534</v>
      </c>
      <c r="PBE18" s="1" t="s">
        <v>531</v>
      </c>
      <c r="PBF18" s="1" t="s">
        <v>532</v>
      </c>
      <c r="PBG18" s="1">
        <v>1.0</v>
      </c>
      <c r="PBH18" s="1">
        <v>9.0</v>
      </c>
      <c r="PBI18" s="1">
        <f>PBG18*PBH18</f>
        <v>9</v>
      </c>
      <c r="PBJ18" s="5" t="s">
        <v>533</v>
      </c>
      <c r="PBL18" s="15" t="s">
        <v>534</v>
      </c>
      <c r="PBM18" s="1" t="s">
        <v>531</v>
      </c>
      <c r="PBN18" s="1" t="s">
        <v>532</v>
      </c>
      <c r="PBO18" s="1">
        <v>1.0</v>
      </c>
      <c r="PBP18" s="1">
        <v>9.0</v>
      </c>
      <c r="PBQ18" s="1">
        <f>PBO18*PBP18</f>
        <v>9</v>
      </c>
      <c r="PBR18" s="5" t="s">
        <v>533</v>
      </c>
      <c r="PBT18" s="15" t="s">
        <v>534</v>
      </c>
      <c r="PBU18" s="1" t="s">
        <v>531</v>
      </c>
      <c r="PBV18" s="1" t="s">
        <v>532</v>
      </c>
      <c r="PBW18" s="1">
        <v>1.0</v>
      </c>
      <c r="PBX18" s="1">
        <v>9.0</v>
      </c>
      <c r="PBY18" s="1">
        <f>PBW18*PBX18</f>
        <v>9</v>
      </c>
      <c r="PBZ18" s="5" t="s">
        <v>533</v>
      </c>
      <c r="PCB18" s="15" t="s">
        <v>534</v>
      </c>
      <c r="PCC18" s="1" t="s">
        <v>531</v>
      </c>
      <c r="PCD18" s="1" t="s">
        <v>532</v>
      </c>
      <c r="PCE18" s="1">
        <v>1.0</v>
      </c>
      <c r="PCF18" s="1">
        <v>9.0</v>
      </c>
      <c r="PCG18" s="1">
        <f>PCE18*PCF18</f>
        <v>9</v>
      </c>
      <c r="PCH18" s="5" t="s">
        <v>533</v>
      </c>
      <c r="PCJ18" s="15" t="s">
        <v>534</v>
      </c>
      <c r="PCK18" s="1" t="s">
        <v>531</v>
      </c>
      <c r="PCL18" s="1" t="s">
        <v>532</v>
      </c>
      <c r="PCM18" s="1">
        <v>1.0</v>
      </c>
      <c r="PCN18" s="1">
        <v>9.0</v>
      </c>
      <c r="PCO18" s="1">
        <f>PCM18*PCN18</f>
        <v>9</v>
      </c>
      <c r="PCP18" s="5" t="s">
        <v>533</v>
      </c>
      <c r="PCR18" s="15" t="s">
        <v>534</v>
      </c>
      <c r="PCS18" s="1" t="s">
        <v>531</v>
      </c>
      <c r="PCT18" s="1" t="s">
        <v>532</v>
      </c>
      <c r="PCU18" s="1">
        <v>1.0</v>
      </c>
      <c r="PCV18" s="1">
        <v>9.0</v>
      </c>
      <c r="PCW18" s="1">
        <f>PCU18*PCV18</f>
        <v>9</v>
      </c>
      <c r="PCX18" s="5" t="s">
        <v>533</v>
      </c>
      <c r="PCZ18" s="15" t="s">
        <v>534</v>
      </c>
      <c r="PDA18" s="1" t="s">
        <v>531</v>
      </c>
      <c r="PDB18" s="1" t="s">
        <v>532</v>
      </c>
      <c r="PDC18" s="1">
        <v>1.0</v>
      </c>
      <c r="PDD18" s="1">
        <v>9.0</v>
      </c>
      <c r="PDE18" s="1">
        <f>PDC18*PDD18</f>
        <v>9</v>
      </c>
      <c r="PDF18" s="5" t="s">
        <v>533</v>
      </c>
      <c r="PDH18" s="15" t="s">
        <v>534</v>
      </c>
      <c r="PDI18" s="1" t="s">
        <v>531</v>
      </c>
      <c r="PDJ18" s="1" t="s">
        <v>532</v>
      </c>
      <c r="PDK18" s="1">
        <v>1.0</v>
      </c>
      <c r="PDL18" s="1">
        <v>9.0</v>
      </c>
      <c r="PDM18" s="1">
        <f>PDK18*PDL18</f>
        <v>9</v>
      </c>
      <c r="PDN18" s="5" t="s">
        <v>533</v>
      </c>
      <c r="PDP18" s="15" t="s">
        <v>534</v>
      </c>
      <c r="PDQ18" s="1" t="s">
        <v>531</v>
      </c>
      <c r="PDR18" s="1" t="s">
        <v>532</v>
      </c>
      <c r="PDS18" s="1">
        <v>1.0</v>
      </c>
      <c r="PDT18" s="1">
        <v>9.0</v>
      </c>
      <c r="PDU18" s="1">
        <f>PDS18*PDT18</f>
        <v>9</v>
      </c>
      <c r="PDV18" s="5" t="s">
        <v>533</v>
      </c>
      <c r="PDX18" s="15" t="s">
        <v>534</v>
      </c>
      <c r="PDY18" s="1" t="s">
        <v>531</v>
      </c>
      <c r="PDZ18" s="1" t="s">
        <v>532</v>
      </c>
      <c r="PEA18" s="1">
        <v>1.0</v>
      </c>
      <c r="PEB18" s="1">
        <v>9.0</v>
      </c>
      <c r="PEC18" s="1">
        <f>PEA18*PEB18</f>
        <v>9</v>
      </c>
      <c r="PED18" s="5" t="s">
        <v>533</v>
      </c>
      <c r="PEF18" s="15" t="s">
        <v>534</v>
      </c>
      <c r="PEG18" s="1" t="s">
        <v>531</v>
      </c>
      <c r="PEH18" s="1" t="s">
        <v>532</v>
      </c>
      <c r="PEI18" s="1">
        <v>1.0</v>
      </c>
      <c r="PEJ18" s="1">
        <v>9.0</v>
      </c>
      <c r="PEK18" s="1">
        <f>PEI18*PEJ18</f>
        <v>9</v>
      </c>
      <c r="PEL18" s="5" t="s">
        <v>533</v>
      </c>
      <c r="PEN18" s="15" t="s">
        <v>534</v>
      </c>
      <c r="PEO18" s="1" t="s">
        <v>531</v>
      </c>
      <c r="PEP18" s="1" t="s">
        <v>532</v>
      </c>
      <c r="PEQ18" s="1">
        <v>1.0</v>
      </c>
      <c r="PER18" s="1">
        <v>9.0</v>
      </c>
      <c r="PES18" s="1">
        <f>PEQ18*PER18</f>
        <v>9</v>
      </c>
      <c r="PET18" s="5" t="s">
        <v>533</v>
      </c>
      <c r="PEV18" s="15" t="s">
        <v>534</v>
      </c>
      <c r="PEW18" s="1" t="s">
        <v>531</v>
      </c>
      <c r="PEX18" s="1" t="s">
        <v>532</v>
      </c>
      <c r="PEY18" s="1">
        <v>1.0</v>
      </c>
      <c r="PEZ18" s="1">
        <v>9.0</v>
      </c>
      <c r="PFA18" s="1">
        <f>PEY18*PEZ18</f>
        <v>9</v>
      </c>
      <c r="PFB18" s="5" t="s">
        <v>533</v>
      </c>
      <c r="PFD18" s="15" t="s">
        <v>534</v>
      </c>
      <c r="PFE18" s="1" t="s">
        <v>531</v>
      </c>
      <c r="PFF18" s="1" t="s">
        <v>532</v>
      </c>
      <c r="PFG18" s="1">
        <v>1.0</v>
      </c>
      <c r="PFH18" s="1">
        <v>9.0</v>
      </c>
      <c r="PFI18" s="1">
        <f>PFG18*PFH18</f>
        <v>9</v>
      </c>
      <c r="PFJ18" s="5" t="s">
        <v>533</v>
      </c>
      <c r="PFL18" s="15" t="s">
        <v>534</v>
      </c>
      <c r="PFM18" s="1" t="s">
        <v>531</v>
      </c>
      <c r="PFN18" s="1" t="s">
        <v>532</v>
      </c>
      <c r="PFO18" s="1">
        <v>1.0</v>
      </c>
      <c r="PFP18" s="1">
        <v>9.0</v>
      </c>
      <c r="PFQ18" s="1">
        <f>PFO18*PFP18</f>
        <v>9</v>
      </c>
      <c r="PFR18" s="5" t="s">
        <v>533</v>
      </c>
      <c r="PFT18" s="15" t="s">
        <v>534</v>
      </c>
      <c r="PFU18" s="1" t="s">
        <v>531</v>
      </c>
      <c r="PFV18" s="1" t="s">
        <v>532</v>
      </c>
      <c r="PFW18" s="1">
        <v>1.0</v>
      </c>
      <c r="PFX18" s="1">
        <v>9.0</v>
      </c>
      <c r="PFY18" s="1">
        <f>PFW18*PFX18</f>
        <v>9</v>
      </c>
      <c r="PFZ18" s="5" t="s">
        <v>533</v>
      </c>
      <c r="PGB18" s="15" t="s">
        <v>534</v>
      </c>
      <c r="PGC18" s="1" t="s">
        <v>531</v>
      </c>
      <c r="PGD18" s="1" t="s">
        <v>532</v>
      </c>
      <c r="PGE18" s="1">
        <v>1.0</v>
      </c>
      <c r="PGF18" s="1">
        <v>9.0</v>
      </c>
      <c r="PGG18" s="1">
        <f>PGE18*PGF18</f>
        <v>9</v>
      </c>
      <c r="PGH18" s="5" t="s">
        <v>533</v>
      </c>
      <c r="PGJ18" s="15" t="s">
        <v>534</v>
      </c>
      <c r="PGK18" s="1" t="s">
        <v>531</v>
      </c>
      <c r="PGL18" s="1" t="s">
        <v>532</v>
      </c>
      <c r="PGM18" s="1">
        <v>1.0</v>
      </c>
      <c r="PGN18" s="1">
        <v>9.0</v>
      </c>
      <c r="PGO18" s="1">
        <f>PGM18*PGN18</f>
        <v>9</v>
      </c>
      <c r="PGP18" s="5" t="s">
        <v>533</v>
      </c>
      <c r="PGR18" s="15" t="s">
        <v>534</v>
      </c>
      <c r="PGS18" s="1" t="s">
        <v>531</v>
      </c>
      <c r="PGT18" s="1" t="s">
        <v>532</v>
      </c>
      <c r="PGU18" s="1">
        <v>1.0</v>
      </c>
      <c r="PGV18" s="1">
        <v>9.0</v>
      </c>
      <c r="PGW18" s="1">
        <f>PGU18*PGV18</f>
        <v>9</v>
      </c>
      <c r="PGX18" s="5" t="s">
        <v>533</v>
      </c>
      <c r="PGZ18" s="15" t="s">
        <v>534</v>
      </c>
      <c r="PHA18" s="1" t="s">
        <v>531</v>
      </c>
      <c r="PHB18" s="1" t="s">
        <v>532</v>
      </c>
      <c r="PHC18" s="1">
        <v>1.0</v>
      </c>
      <c r="PHD18" s="1">
        <v>9.0</v>
      </c>
      <c r="PHE18" s="1">
        <f>PHC18*PHD18</f>
        <v>9</v>
      </c>
      <c r="PHF18" s="5" t="s">
        <v>533</v>
      </c>
      <c r="PHH18" s="15" t="s">
        <v>534</v>
      </c>
      <c r="PHI18" s="1" t="s">
        <v>531</v>
      </c>
      <c r="PHJ18" s="1" t="s">
        <v>532</v>
      </c>
      <c r="PHK18" s="1">
        <v>1.0</v>
      </c>
      <c r="PHL18" s="1">
        <v>9.0</v>
      </c>
      <c r="PHM18" s="1">
        <f>PHK18*PHL18</f>
        <v>9</v>
      </c>
      <c r="PHN18" s="5" t="s">
        <v>533</v>
      </c>
      <c r="PHP18" s="15" t="s">
        <v>534</v>
      </c>
      <c r="PHQ18" s="1" t="s">
        <v>531</v>
      </c>
      <c r="PHR18" s="1" t="s">
        <v>532</v>
      </c>
      <c r="PHS18" s="1">
        <v>1.0</v>
      </c>
      <c r="PHT18" s="1">
        <v>9.0</v>
      </c>
      <c r="PHU18" s="1">
        <f>PHS18*PHT18</f>
        <v>9</v>
      </c>
      <c r="PHV18" s="5" t="s">
        <v>533</v>
      </c>
      <c r="PHX18" s="15" t="s">
        <v>534</v>
      </c>
      <c r="PHY18" s="1" t="s">
        <v>531</v>
      </c>
      <c r="PHZ18" s="1" t="s">
        <v>532</v>
      </c>
      <c r="PIA18" s="1">
        <v>1.0</v>
      </c>
      <c r="PIB18" s="1">
        <v>9.0</v>
      </c>
      <c r="PIC18" s="1">
        <f>PIA18*PIB18</f>
        <v>9</v>
      </c>
      <c r="PID18" s="5" t="s">
        <v>533</v>
      </c>
      <c r="PIF18" s="15" t="s">
        <v>534</v>
      </c>
      <c r="PIG18" s="1" t="s">
        <v>531</v>
      </c>
      <c r="PIH18" s="1" t="s">
        <v>532</v>
      </c>
      <c r="PII18" s="1">
        <v>1.0</v>
      </c>
      <c r="PIJ18" s="1">
        <v>9.0</v>
      </c>
      <c r="PIK18" s="1">
        <f>PII18*PIJ18</f>
        <v>9</v>
      </c>
      <c r="PIL18" s="5" t="s">
        <v>533</v>
      </c>
      <c r="PIN18" s="15" t="s">
        <v>534</v>
      </c>
      <c r="PIO18" s="1" t="s">
        <v>531</v>
      </c>
      <c r="PIP18" s="1" t="s">
        <v>532</v>
      </c>
      <c r="PIQ18" s="1">
        <v>1.0</v>
      </c>
      <c r="PIR18" s="1">
        <v>9.0</v>
      </c>
      <c r="PIS18" s="1">
        <f>PIQ18*PIR18</f>
        <v>9</v>
      </c>
      <c r="PIT18" s="5" t="s">
        <v>533</v>
      </c>
      <c r="PIV18" s="15" t="s">
        <v>534</v>
      </c>
      <c r="PIW18" s="1" t="s">
        <v>531</v>
      </c>
      <c r="PIX18" s="1" t="s">
        <v>532</v>
      </c>
      <c r="PIY18" s="1">
        <v>1.0</v>
      </c>
      <c r="PIZ18" s="1">
        <v>9.0</v>
      </c>
      <c r="PJA18" s="1">
        <f>PIY18*PIZ18</f>
        <v>9</v>
      </c>
      <c r="PJB18" s="5" t="s">
        <v>533</v>
      </c>
      <c r="PJD18" s="15" t="s">
        <v>534</v>
      </c>
      <c r="PJE18" s="1" t="s">
        <v>531</v>
      </c>
      <c r="PJF18" s="1" t="s">
        <v>532</v>
      </c>
      <c r="PJG18" s="1">
        <v>1.0</v>
      </c>
      <c r="PJH18" s="1">
        <v>9.0</v>
      </c>
      <c r="PJI18" s="1">
        <f>PJG18*PJH18</f>
        <v>9</v>
      </c>
      <c r="PJJ18" s="5" t="s">
        <v>533</v>
      </c>
      <c r="PJL18" s="15" t="s">
        <v>534</v>
      </c>
      <c r="PJM18" s="1" t="s">
        <v>531</v>
      </c>
      <c r="PJN18" s="1" t="s">
        <v>532</v>
      </c>
      <c r="PJO18" s="1">
        <v>1.0</v>
      </c>
      <c r="PJP18" s="1">
        <v>9.0</v>
      </c>
      <c r="PJQ18" s="1">
        <f>PJO18*PJP18</f>
        <v>9</v>
      </c>
      <c r="PJR18" s="5" t="s">
        <v>533</v>
      </c>
      <c r="PJT18" s="15" t="s">
        <v>534</v>
      </c>
      <c r="PJU18" s="1" t="s">
        <v>531</v>
      </c>
      <c r="PJV18" s="1" t="s">
        <v>532</v>
      </c>
      <c r="PJW18" s="1">
        <v>1.0</v>
      </c>
      <c r="PJX18" s="1">
        <v>9.0</v>
      </c>
      <c r="PJY18" s="1">
        <f>PJW18*PJX18</f>
        <v>9</v>
      </c>
      <c r="PJZ18" s="5" t="s">
        <v>533</v>
      </c>
      <c r="PKB18" s="15" t="s">
        <v>534</v>
      </c>
      <c r="PKC18" s="1" t="s">
        <v>531</v>
      </c>
      <c r="PKD18" s="1" t="s">
        <v>532</v>
      </c>
      <c r="PKE18" s="1">
        <v>1.0</v>
      </c>
      <c r="PKF18" s="1">
        <v>9.0</v>
      </c>
      <c r="PKG18" s="1">
        <f>PKE18*PKF18</f>
        <v>9</v>
      </c>
      <c r="PKH18" s="5" t="s">
        <v>533</v>
      </c>
      <c r="PKJ18" s="15" t="s">
        <v>534</v>
      </c>
      <c r="PKK18" s="1" t="s">
        <v>531</v>
      </c>
      <c r="PKL18" s="1" t="s">
        <v>532</v>
      </c>
      <c r="PKM18" s="1">
        <v>1.0</v>
      </c>
      <c r="PKN18" s="1">
        <v>9.0</v>
      </c>
      <c r="PKO18" s="1">
        <f>PKM18*PKN18</f>
        <v>9</v>
      </c>
      <c r="PKP18" s="5" t="s">
        <v>533</v>
      </c>
      <c r="PKR18" s="15" t="s">
        <v>534</v>
      </c>
      <c r="PKS18" s="1" t="s">
        <v>531</v>
      </c>
      <c r="PKT18" s="1" t="s">
        <v>532</v>
      </c>
      <c r="PKU18" s="1">
        <v>1.0</v>
      </c>
      <c r="PKV18" s="1">
        <v>9.0</v>
      </c>
      <c r="PKW18" s="1">
        <f>PKU18*PKV18</f>
        <v>9</v>
      </c>
      <c r="PKX18" s="5" t="s">
        <v>533</v>
      </c>
      <c r="PKZ18" s="15" t="s">
        <v>534</v>
      </c>
      <c r="PLA18" s="1" t="s">
        <v>531</v>
      </c>
      <c r="PLB18" s="1" t="s">
        <v>532</v>
      </c>
      <c r="PLC18" s="1">
        <v>1.0</v>
      </c>
      <c r="PLD18" s="1">
        <v>9.0</v>
      </c>
      <c r="PLE18" s="1">
        <f>PLC18*PLD18</f>
        <v>9</v>
      </c>
      <c r="PLF18" s="5" t="s">
        <v>533</v>
      </c>
      <c r="PLH18" s="15" t="s">
        <v>534</v>
      </c>
      <c r="PLI18" s="1" t="s">
        <v>531</v>
      </c>
      <c r="PLJ18" s="1" t="s">
        <v>532</v>
      </c>
      <c r="PLK18" s="1">
        <v>1.0</v>
      </c>
      <c r="PLL18" s="1">
        <v>9.0</v>
      </c>
      <c r="PLM18" s="1">
        <f>PLK18*PLL18</f>
        <v>9</v>
      </c>
      <c r="PLN18" s="5" t="s">
        <v>533</v>
      </c>
      <c r="PLP18" s="15" t="s">
        <v>534</v>
      </c>
      <c r="PLQ18" s="1" t="s">
        <v>531</v>
      </c>
      <c r="PLR18" s="1" t="s">
        <v>532</v>
      </c>
      <c r="PLS18" s="1">
        <v>1.0</v>
      </c>
      <c r="PLT18" s="1">
        <v>9.0</v>
      </c>
      <c r="PLU18" s="1">
        <f>PLS18*PLT18</f>
        <v>9</v>
      </c>
      <c r="PLV18" s="5" t="s">
        <v>533</v>
      </c>
      <c r="PLX18" s="15" t="s">
        <v>534</v>
      </c>
      <c r="PLY18" s="1" t="s">
        <v>531</v>
      </c>
      <c r="PLZ18" s="1" t="s">
        <v>532</v>
      </c>
      <c r="PMA18" s="1">
        <v>1.0</v>
      </c>
      <c r="PMB18" s="1">
        <v>9.0</v>
      </c>
      <c r="PMC18" s="1">
        <f>PMA18*PMB18</f>
        <v>9</v>
      </c>
      <c r="PMD18" s="5" t="s">
        <v>533</v>
      </c>
      <c r="PMF18" s="15" t="s">
        <v>534</v>
      </c>
      <c r="PMG18" s="1" t="s">
        <v>531</v>
      </c>
      <c r="PMH18" s="1" t="s">
        <v>532</v>
      </c>
      <c r="PMI18" s="1">
        <v>1.0</v>
      </c>
      <c r="PMJ18" s="1">
        <v>9.0</v>
      </c>
      <c r="PMK18" s="1">
        <f>PMI18*PMJ18</f>
        <v>9</v>
      </c>
      <c r="PML18" s="5" t="s">
        <v>533</v>
      </c>
      <c r="PMN18" s="15" t="s">
        <v>534</v>
      </c>
      <c r="PMO18" s="1" t="s">
        <v>531</v>
      </c>
      <c r="PMP18" s="1" t="s">
        <v>532</v>
      </c>
      <c r="PMQ18" s="1">
        <v>1.0</v>
      </c>
      <c r="PMR18" s="1">
        <v>9.0</v>
      </c>
      <c r="PMS18" s="1">
        <f>PMQ18*PMR18</f>
        <v>9</v>
      </c>
      <c r="PMT18" s="5" t="s">
        <v>533</v>
      </c>
      <c r="PMV18" s="15" t="s">
        <v>534</v>
      </c>
      <c r="PMW18" s="1" t="s">
        <v>531</v>
      </c>
      <c r="PMX18" s="1" t="s">
        <v>532</v>
      </c>
      <c r="PMY18" s="1">
        <v>1.0</v>
      </c>
      <c r="PMZ18" s="1">
        <v>9.0</v>
      </c>
      <c r="PNA18" s="1">
        <f>PMY18*PMZ18</f>
        <v>9</v>
      </c>
      <c r="PNB18" s="5" t="s">
        <v>533</v>
      </c>
      <c r="PND18" s="15" t="s">
        <v>534</v>
      </c>
      <c r="PNE18" s="1" t="s">
        <v>531</v>
      </c>
      <c r="PNF18" s="1" t="s">
        <v>532</v>
      </c>
      <c r="PNG18" s="1">
        <v>1.0</v>
      </c>
      <c r="PNH18" s="1">
        <v>9.0</v>
      </c>
      <c r="PNI18" s="1">
        <f>PNG18*PNH18</f>
        <v>9</v>
      </c>
      <c r="PNJ18" s="5" t="s">
        <v>533</v>
      </c>
      <c r="PNL18" s="15" t="s">
        <v>534</v>
      </c>
      <c r="PNM18" s="1" t="s">
        <v>531</v>
      </c>
      <c r="PNN18" s="1" t="s">
        <v>532</v>
      </c>
      <c r="PNO18" s="1">
        <v>1.0</v>
      </c>
      <c r="PNP18" s="1">
        <v>9.0</v>
      </c>
      <c r="PNQ18" s="1">
        <f>PNO18*PNP18</f>
        <v>9</v>
      </c>
      <c r="PNR18" s="5" t="s">
        <v>533</v>
      </c>
      <c r="PNT18" s="15" t="s">
        <v>534</v>
      </c>
      <c r="PNU18" s="1" t="s">
        <v>531</v>
      </c>
      <c r="PNV18" s="1" t="s">
        <v>532</v>
      </c>
      <c r="PNW18" s="1">
        <v>1.0</v>
      </c>
      <c r="PNX18" s="1">
        <v>9.0</v>
      </c>
      <c r="PNY18" s="1">
        <f>PNW18*PNX18</f>
        <v>9</v>
      </c>
      <c r="PNZ18" s="5" t="s">
        <v>533</v>
      </c>
      <c r="POB18" s="15" t="s">
        <v>534</v>
      </c>
      <c r="POC18" s="1" t="s">
        <v>531</v>
      </c>
      <c r="POD18" s="1" t="s">
        <v>532</v>
      </c>
      <c r="POE18" s="1">
        <v>1.0</v>
      </c>
      <c r="POF18" s="1">
        <v>9.0</v>
      </c>
      <c r="POG18" s="1">
        <f>POE18*POF18</f>
        <v>9</v>
      </c>
      <c r="POH18" s="5" t="s">
        <v>533</v>
      </c>
      <c r="POJ18" s="15" t="s">
        <v>534</v>
      </c>
      <c r="POK18" s="1" t="s">
        <v>531</v>
      </c>
      <c r="POL18" s="1" t="s">
        <v>532</v>
      </c>
      <c r="POM18" s="1">
        <v>1.0</v>
      </c>
      <c r="PON18" s="1">
        <v>9.0</v>
      </c>
      <c r="POO18" s="1">
        <f>POM18*PON18</f>
        <v>9</v>
      </c>
      <c r="POP18" s="5" t="s">
        <v>533</v>
      </c>
      <c r="POR18" s="15" t="s">
        <v>534</v>
      </c>
      <c r="POS18" s="1" t="s">
        <v>531</v>
      </c>
      <c r="POT18" s="1" t="s">
        <v>532</v>
      </c>
      <c r="POU18" s="1">
        <v>1.0</v>
      </c>
      <c r="POV18" s="1">
        <v>9.0</v>
      </c>
      <c r="POW18" s="1">
        <f>POU18*POV18</f>
        <v>9</v>
      </c>
      <c r="POX18" s="5" t="s">
        <v>533</v>
      </c>
      <c r="POZ18" s="15" t="s">
        <v>534</v>
      </c>
      <c r="PPA18" s="1" t="s">
        <v>531</v>
      </c>
      <c r="PPB18" s="1" t="s">
        <v>532</v>
      </c>
      <c r="PPC18" s="1">
        <v>1.0</v>
      </c>
      <c r="PPD18" s="1">
        <v>9.0</v>
      </c>
      <c r="PPE18" s="1">
        <f>PPC18*PPD18</f>
        <v>9</v>
      </c>
      <c r="PPF18" s="5" t="s">
        <v>533</v>
      </c>
      <c r="PPH18" s="15" t="s">
        <v>534</v>
      </c>
      <c r="PPI18" s="1" t="s">
        <v>531</v>
      </c>
      <c r="PPJ18" s="1" t="s">
        <v>532</v>
      </c>
      <c r="PPK18" s="1">
        <v>1.0</v>
      </c>
      <c r="PPL18" s="1">
        <v>9.0</v>
      </c>
      <c r="PPM18" s="1">
        <f>PPK18*PPL18</f>
        <v>9</v>
      </c>
      <c r="PPN18" s="5" t="s">
        <v>533</v>
      </c>
      <c r="PPP18" s="15" t="s">
        <v>534</v>
      </c>
      <c r="PPQ18" s="1" t="s">
        <v>531</v>
      </c>
      <c r="PPR18" s="1" t="s">
        <v>532</v>
      </c>
      <c r="PPS18" s="1">
        <v>1.0</v>
      </c>
      <c r="PPT18" s="1">
        <v>9.0</v>
      </c>
      <c r="PPU18" s="1">
        <f>PPS18*PPT18</f>
        <v>9</v>
      </c>
      <c r="PPV18" s="5" t="s">
        <v>533</v>
      </c>
      <c r="PPX18" s="15" t="s">
        <v>534</v>
      </c>
      <c r="PPY18" s="1" t="s">
        <v>531</v>
      </c>
      <c r="PPZ18" s="1" t="s">
        <v>532</v>
      </c>
      <c r="PQA18" s="1">
        <v>1.0</v>
      </c>
      <c r="PQB18" s="1">
        <v>9.0</v>
      </c>
      <c r="PQC18" s="1">
        <f>PQA18*PQB18</f>
        <v>9</v>
      </c>
      <c r="PQD18" s="5" t="s">
        <v>533</v>
      </c>
      <c r="PQF18" s="15" t="s">
        <v>534</v>
      </c>
      <c r="PQG18" s="1" t="s">
        <v>531</v>
      </c>
      <c r="PQH18" s="1" t="s">
        <v>532</v>
      </c>
      <c r="PQI18" s="1">
        <v>1.0</v>
      </c>
      <c r="PQJ18" s="1">
        <v>9.0</v>
      </c>
      <c r="PQK18" s="1">
        <f>PQI18*PQJ18</f>
        <v>9</v>
      </c>
      <c r="PQL18" s="5" t="s">
        <v>533</v>
      </c>
      <c r="PQN18" s="15" t="s">
        <v>534</v>
      </c>
      <c r="PQO18" s="1" t="s">
        <v>531</v>
      </c>
      <c r="PQP18" s="1" t="s">
        <v>532</v>
      </c>
      <c r="PQQ18" s="1">
        <v>1.0</v>
      </c>
      <c r="PQR18" s="1">
        <v>9.0</v>
      </c>
      <c r="PQS18" s="1">
        <f>PQQ18*PQR18</f>
        <v>9</v>
      </c>
      <c r="PQT18" s="5" t="s">
        <v>533</v>
      </c>
      <c r="PQV18" s="15" t="s">
        <v>534</v>
      </c>
      <c r="PQW18" s="1" t="s">
        <v>531</v>
      </c>
      <c r="PQX18" s="1" t="s">
        <v>532</v>
      </c>
      <c r="PQY18" s="1">
        <v>1.0</v>
      </c>
      <c r="PQZ18" s="1">
        <v>9.0</v>
      </c>
      <c r="PRA18" s="1">
        <f>PQY18*PQZ18</f>
        <v>9</v>
      </c>
      <c r="PRB18" s="5" t="s">
        <v>533</v>
      </c>
      <c r="PRD18" s="15" t="s">
        <v>534</v>
      </c>
      <c r="PRE18" s="1" t="s">
        <v>531</v>
      </c>
      <c r="PRF18" s="1" t="s">
        <v>532</v>
      </c>
      <c r="PRG18" s="1">
        <v>1.0</v>
      </c>
      <c r="PRH18" s="1">
        <v>9.0</v>
      </c>
      <c r="PRI18" s="1">
        <f>PRG18*PRH18</f>
        <v>9</v>
      </c>
      <c r="PRJ18" s="5" t="s">
        <v>533</v>
      </c>
      <c r="PRL18" s="15" t="s">
        <v>534</v>
      </c>
      <c r="PRM18" s="1" t="s">
        <v>531</v>
      </c>
      <c r="PRN18" s="1" t="s">
        <v>532</v>
      </c>
      <c r="PRO18" s="1">
        <v>1.0</v>
      </c>
      <c r="PRP18" s="1">
        <v>9.0</v>
      </c>
      <c r="PRQ18" s="1">
        <f>PRO18*PRP18</f>
        <v>9</v>
      </c>
      <c r="PRR18" s="5" t="s">
        <v>533</v>
      </c>
      <c r="PRT18" s="15" t="s">
        <v>534</v>
      </c>
      <c r="PRU18" s="1" t="s">
        <v>531</v>
      </c>
      <c r="PRV18" s="1" t="s">
        <v>532</v>
      </c>
      <c r="PRW18" s="1">
        <v>1.0</v>
      </c>
      <c r="PRX18" s="1">
        <v>9.0</v>
      </c>
      <c r="PRY18" s="1">
        <f>PRW18*PRX18</f>
        <v>9</v>
      </c>
      <c r="PRZ18" s="5" t="s">
        <v>533</v>
      </c>
      <c r="PSB18" s="15" t="s">
        <v>534</v>
      </c>
      <c r="PSC18" s="1" t="s">
        <v>531</v>
      </c>
      <c r="PSD18" s="1" t="s">
        <v>532</v>
      </c>
      <c r="PSE18" s="1">
        <v>1.0</v>
      </c>
      <c r="PSF18" s="1">
        <v>9.0</v>
      </c>
      <c r="PSG18" s="1">
        <f>PSE18*PSF18</f>
        <v>9</v>
      </c>
      <c r="PSH18" s="5" t="s">
        <v>533</v>
      </c>
      <c r="PSJ18" s="15" t="s">
        <v>534</v>
      </c>
      <c r="PSK18" s="1" t="s">
        <v>531</v>
      </c>
      <c r="PSL18" s="1" t="s">
        <v>532</v>
      </c>
      <c r="PSM18" s="1">
        <v>1.0</v>
      </c>
      <c r="PSN18" s="1">
        <v>9.0</v>
      </c>
      <c r="PSO18" s="1">
        <f>PSM18*PSN18</f>
        <v>9</v>
      </c>
      <c r="PSP18" s="5" t="s">
        <v>533</v>
      </c>
      <c r="PSR18" s="15" t="s">
        <v>534</v>
      </c>
      <c r="PSS18" s="1" t="s">
        <v>531</v>
      </c>
      <c r="PST18" s="1" t="s">
        <v>532</v>
      </c>
      <c r="PSU18" s="1">
        <v>1.0</v>
      </c>
      <c r="PSV18" s="1">
        <v>9.0</v>
      </c>
      <c r="PSW18" s="1">
        <f>PSU18*PSV18</f>
        <v>9</v>
      </c>
      <c r="PSX18" s="5" t="s">
        <v>533</v>
      </c>
      <c r="PSZ18" s="15" t="s">
        <v>534</v>
      </c>
      <c r="PTA18" s="1" t="s">
        <v>531</v>
      </c>
      <c r="PTB18" s="1" t="s">
        <v>532</v>
      </c>
      <c r="PTC18" s="1">
        <v>1.0</v>
      </c>
      <c r="PTD18" s="1">
        <v>9.0</v>
      </c>
      <c r="PTE18" s="1">
        <f>PTC18*PTD18</f>
        <v>9</v>
      </c>
      <c r="PTF18" s="5" t="s">
        <v>533</v>
      </c>
      <c r="PTH18" s="15" t="s">
        <v>534</v>
      </c>
      <c r="PTI18" s="1" t="s">
        <v>531</v>
      </c>
      <c r="PTJ18" s="1" t="s">
        <v>532</v>
      </c>
      <c r="PTK18" s="1">
        <v>1.0</v>
      </c>
      <c r="PTL18" s="1">
        <v>9.0</v>
      </c>
      <c r="PTM18" s="1">
        <f>PTK18*PTL18</f>
        <v>9</v>
      </c>
      <c r="PTN18" s="5" t="s">
        <v>533</v>
      </c>
      <c r="PTP18" s="15" t="s">
        <v>534</v>
      </c>
      <c r="PTQ18" s="1" t="s">
        <v>531</v>
      </c>
      <c r="PTR18" s="1" t="s">
        <v>532</v>
      </c>
      <c r="PTS18" s="1">
        <v>1.0</v>
      </c>
      <c r="PTT18" s="1">
        <v>9.0</v>
      </c>
      <c r="PTU18" s="1">
        <f>PTS18*PTT18</f>
        <v>9</v>
      </c>
      <c r="PTV18" s="5" t="s">
        <v>533</v>
      </c>
      <c r="PTX18" s="15" t="s">
        <v>534</v>
      </c>
      <c r="PTY18" s="1" t="s">
        <v>531</v>
      </c>
      <c r="PTZ18" s="1" t="s">
        <v>532</v>
      </c>
      <c r="PUA18" s="1">
        <v>1.0</v>
      </c>
      <c r="PUB18" s="1">
        <v>9.0</v>
      </c>
      <c r="PUC18" s="1">
        <f>PUA18*PUB18</f>
        <v>9</v>
      </c>
      <c r="PUD18" s="5" t="s">
        <v>533</v>
      </c>
      <c r="PUF18" s="15" t="s">
        <v>534</v>
      </c>
      <c r="PUG18" s="1" t="s">
        <v>531</v>
      </c>
      <c r="PUH18" s="1" t="s">
        <v>532</v>
      </c>
      <c r="PUI18" s="1">
        <v>1.0</v>
      </c>
      <c r="PUJ18" s="1">
        <v>9.0</v>
      </c>
      <c r="PUK18" s="1">
        <f>PUI18*PUJ18</f>
        <v>9</v>
      </c>
      <c r="PUL18" s="5" t="s">
        <v>533</v>
      </c>
      <c r="PUN18" s="15" t="s">
        <v>534</v>
      </c>
      <c r="PUO18" s="1" t="s">
        <v>531</v>
      </c>
      <c r="PUP18" s="1" t="s">
        <v>532</v>
      </c>
      <c r="PUQ18" s="1">
        <v>1.0</v>
      </c>
      <c r="PUR18" s="1">
        <v>9.0</v>
      </c>
      <c r="PUS18" s="1">
        <f>PUQ18*PUR18</f>
        <v>9</v>
      </c>
      <c r="PUT18" s="5" t="s">
        <v>533</v>
      </c>
      <c r="PUV18" s="15" t="s">
        <v>534</v>
      </c>
      <c r="PUW18" s="1" t="s">
        <v>531</v>
      </c>
      <c r="PUX18" s="1" t="s">
        <v>532</v>
      </c>
      <c r="PUY18" s="1">
        <v>1.0</v>
      </c>
      <c r="PUZ18" s="1">
        <v>9.0</v>
      </c>
      <c r="PVA18" s="1">
        <f>PUY18*PUZ18</f>
        <v>9</v>
      </c>
      <c r="PVB18" s="5" t="s">
        <v>533</v>
      </c>
      <c r="PVD18" s="15" t="s">
        <v>534</v>
      </c>
      <c r="PVE18" s="1" t="s">
        <v>531</v>
      </c>
      <c r="PVF18" s="1" t="s">
        <v>532</v>
      </c>
      <c r="PVG18" s="1">
        <v>1.0</v>
      </c>
      <c r="PVH18" s="1">
        <v>9.0</v>
      </c>
      <c r="PVI18" s="1">
        <f>PVG18*PVH18</f>
        <v>9</v>
      </c>
      <c r="PVJ18" s="5" t="s">
        <v>533</v>
      </c>
      <c r="PVL18" s="15" t="s">
        <v>534</v>
      </c>
      <c r="PVM18" s="1" t="s">
        <v>531</v>
      </c>
      <c r="PVN18" s="1" t="s">
        <v>532</v>
      </c>
      <c r="PVO18" s="1">
        <v>1.0</v>
      </c>
      <c r="PVP18" s="1">
        <v>9.0</v>
      </c>
      <c r="PVQ18" s="1">
        <f>PVO18*PVP18</f>
        <v>9</v>
      </c>
      <c r="PVR18" s="5" t="s">
        <v>533</v>
      </c>
      <c r="PVT18" s="15" t="s">
        <v>534</v>
      </c>
      <c r="PVU18" s="1" t="s">
        <v>531</v>
      </c>
      <c r="PVV18" s="1" t="s">
        <v>532</v>
      </c>
      <c r="PVW18" s="1">
        <v>1.0</v>
      </c>
      <c r="PVX18" s="1">
        <v>9.0</v>
      </c>
      <c r="PVY18" s="1">
        <f>PVW18*PVX18</f>
        <v>9</v>
      </c>
      <c r="PVZ18" s="5" t="s">
        <v>533</v>
      </c>
      <c r="PWB18" s="15" t="s">
        <v>534</v>
      </c>
      <c r="PWC18" s="1" t="s">
        <v>531</v>
      </c>
      <c r="PWD18" s="1" t="s">
        <v>532</v>
      </c>
      <c r="PWE18" s="1">
        <v>1.0</v>
      </c>
      <c r="PWF18" s="1">
        <v>9.0</v>
      </c>
      <c r="PWG18" s="1">
        <f>PWE18*PWF18</f>
        <v>9</v>
      </c>
      <c r="PWH18" s="5" t="s">
        <v>533</v>
      </c>
      <c r="PWJ18" s="15" t="s">
        <v>534</v>
      </c>
      <c r="PWK18" s="1" t="s">
        <v>531</v>
      </c>
      <c r="PWL18" s="1" t="s">
        <v>532</v>
      </c>
      <c r="PWM18" s="1">
        <v>1.0</v>
      </c>
      <c r="PWN18" s="1">
        <v>9.0</v>
      </c>
      <c r="PWO18" s="1">
        <f>PWM18*PWN18</f>
        <v>9</v>
      </c>
      <c r="PWP18" s="5" t="s">
        <v>533</v>
      </c>
      <c r="PWR18" s="15" t="s">
        <v>534</v>
      </c>
      <c r="PWS18" s="1" t="s">
        <v>531</v>
      </c>
      <c r="PWT18" s="1" t="s">
        <v>532</v>
      </c>
      <c r="PWU18" s="1">
        <v>1.0</v>
      </c>
      <c r="PWV18" s="1">
        <v>9.0</v>
      </c>
      <c r="PWW18" s="1">
        <f>PWU18*PWV18</f>
        <v>9</v>
      </c>
      <c r="PWX18" s="5" t="s">
        <v>533</v>
      </c>
      <c r="PWZ18" s="15" t="s">
        <v>534</v>
      </c>
      <c r="PXA18" s="1" t="s">
        <v>531</v>
      </c>
      <c r="PXB18" s="1" t="s">
        <v>532</v>
      </c>
      <c r="PXC18" s="1">
        <v>1.0</v>
      </c>
      <c r="PXD18" s="1">
        <v>9.0</v>
      </c>
      <c r="PXE18" s="1">
        <f>PXC18*PXD18</f>
        <v>9</v>
      </c>
      <c r="PXF18" s="5" t="s">
        <v>533</v>
      </c>
      <c r="PXH18" s="15" t="s">
        <v>534</v>
      </c>
      <c r="PXI18" s="1" t="s">
        <v>531</v>
      </c>
      <c r="PXJ18" s="1" t="s">
        <v>532</v>
      </c>
      <c r="PXK18" s="1">
        <v>1.0</v>
      </c>
      <c r="PXL18" s="1">
        <v>9.0</v>
      </c>
      <c r="PXM18" s="1">
        <f>PXK18*PXL18</f>
        <v>9</v>
      </c>
      <c r="PXN18" s="5" t="s">
        <v>533</v>
      </c>
      <c r="PXP18" s="15" t="s">
        <v>534</v>
      </c>
      <c r="PXQ18" s="1" t="s">
        <v>531</v>
      </c>
      <c r="PXR18" s="1" t="s">
        <v>532</v>
      </c>
      <c r="PXS18" s="1">
        <v>1.0</v>
      </c>
      <c r="PXT18" s="1">
        <v>9.0</v>
      </c>
      <c r="PXU18" s="1">
        <f>PXS18*PXT18</f>
        <v>9</v>
      </c>
      <c r="PXV18" s="5" t="s">
        <v>533</v>
      </c>
      <c r="PXX18" s="15" t="s">
        <v>534</v>
      </c>
      <c r="PXY18" s="1" t="s">
        <v>531</v>
      </c>
      <c r="PXZ18" s="1" t="s">
        <v>532</v>
      </c>
      <c r="PYA18" s="1">
        <v>1.0</v>
      </c>
      <c r="PYB18" s="1">
        <v>9.0</v>
      </c>
      <c r="PYC18" s="1">
        <f>PYA18*PYB18</f>
        <v>9</v>
      </c>
      <c r="PYD18" s="5" t="s">
        <v>533</v>
      </c>
      <c r="PYF18" s="15" t="s">
        <v>534</v>
      </c>
      <c r="PYG18" s="1" t="s">
        <v>531</v>
      </c>
      <c r="PYH18" s="1" t="s">
        <v>532</v>
      </c>
      <c r="PYI18" s="1">
        <v>1.0</v>
      </c>
      <c r="PYJ18" s="1">
        <v>9.0</v>
      </c>
      <c r="PYK18" s="1">
        <f>PYI18*PYJ18</f>
        <v>9</v>
      </c>
      <c r="PYL18" s="5" t="s">
        <v>533</v>
      </c>
      <c r="PYN18" s="15" t="s">
        <v>534</v>
      </c>
      <c r="PYO18" s="1" t="s">
        <v>531</v>
      </c>
      <c r="PYP18" s="1" t="s">
        <v>532</v>
      </c>
      <c r="PYQ18" s="1">
        <v>1.0</v>
      </c>
      <c r="PYR18" s="1">
        <v>9.0</v>
      </c>
      <c r="PYS18" s="1">
        <f>PYQ18*PYR18</f>
        <v>9</v>
      </c>
      <c r="PYT18" s="5" t="s">
        <v>533</v>
      </c>
      <c r="PYV18" s="15" t="s">
        <v>534</v>
      </c>
      <c r="PYW18" s="1" t="s">
        <v>531</v>
      </c>
      <c r="PYX18" s="1" t="s">
        <v>532</v>
      </c>
      <c r="PYY18" s="1">
        <v>1.0</v>
      </c>
      <c r="PYZ18" s="1">
        <v>9.0</v>
      </c>
      <c r="PZA18" s="1">
        <f>PYY18*PYZ18</f>
        <v>9</v>
      </c>
      <c r="PZB18" s="5" t="s">
        <v>533</v>
      </c>
      <c r="PZD18" s="15" t="s">
        <v>534</v>
      </c>
      <c r="PZE18" s="1" t="s">
        <v>531</v>
      </c>
      <c r="PZF18" s="1" t="s">
        <v>532</v>
      </c>
      <c r="PZG18" s="1">
        <v>1.0</v>
      </c>
      <c r="PZH18" s="1">
        <v>9.0</v>
      </c>
      <c r="PZI18" s="1">
        <f>PZG18*PZH18</f>
        <v>9</v>
      </c>
      <c r="PZJ18" s="5" t="s">
        <v>533</v>
      </c>
      <c r="PZL18" s="15" t="s">
        <v>534</v>
      </c>
      <c r="PZM18" s="1" t="s">
        <v>531</v>
      </c>
      <c r="PZN18" s="1" t="s">
        <v>532</v>
      </c>
      <c r="PZO18" s="1">
        <v>1.0</v>
      </c>
      <c r="PZP18" s="1">
        <v>9.0</v>
      </c>
      <c r="PZQ18" s="1">
        <f>PZO18*PZP18</f>
        <v>9</v>
      </c>
      <c r="PZR18" s="5" t="s">
        <v>533</v>
      </c>
      <c r="PZT18" s="15" t="s">
        <v>534</v>
      </c>
      <c r="PZU18" s="1" t="s">
        <v>531</v>
      </c>
      <c r="PZV18" s="1" t="s">
        <v>532</v>
      </c>
      <c r="PZW18" s="1">
        <v>1.0</v>
      </c>
      <c r="PZX18" s="1">
        <v>9.0</v>
      </c>
      <c r="PZY18" s="1">
        <f>PZW18*PZX18</f>
        <v>9</v>
      </c>
      <c r="PZZ18" s="5" t="s">
        <v>533</v>
      </c>
      <c r="QAB18" s="15" t="s">
        <v>534</v>
      </c>
      <c r="QAC18" s="1" t="s">
        <v>531</v>
      </c>
      <c r="QAD18" s="1" t="s">
        <v>532</v>
      </c>
      <c r="QAE18" s="1">
        <v>1.0</v>
      </c>
      <c r="QAF18" s="1">
        <v>9.0</v>
      </c>
      <c r="QAG18" s="1">
        <f>QAE18*QAF18</f>
        <v>9</v>
      </c>
      <c r="QAH18" s="5" t="s">
        <v>533</v>
      </c>
      <c r="QAJ18" s="15" t="s">
        <v>534</v>
      </c>
      <c r="QAK18" s="1" t="s">
        <v>531</v>
      </c>
      <c r="QAL18" s="1" t="s">
        <v>532</v>
      </c>
      <c r="QAM18" s="1">
        <v>1.0</v>
      </c>
      <c r="QAN18" s="1">
        <v>9.0</v>
      </c>
      <c r="QAO18" s="1">
        <f>QAM18*QAN18</f>
        <v>9</v>
      </c>
      <c r="QAP18" s="5" t="s">
        <v>533</v>
      </c>
      <c r="QAR18" s="15" t="s">
        <v>534</v>
      </c>
      <c r="QAS18" s="1" t="s">
        <v>531</v>
      </c>
      <c r="QAT18" s="1" t="s">
        <v>532</v>
      </c>
      <c r="QAU18" s="1">
        <v>1.0</v>
      </c>
      <c r="QAV18" s="1">
        <v>9.0</v>
      </c>
      <c r="QAW18" s="1">
        <f>QAU18*QAV18</f>
        <v>9</v>
      </c>
      <c r="QAX18" s="5" t="s">
        <v>533</v>
      </c>
      <c r="QAZ18" s="15" t="s">
        <v>534</v>
      </c>
      <c r="QBA18" s="1" t="s">
        <v>531</v>
      </c>
      <c r="QBB18" s="1" t="s">
        <v>532</v>
      </c>
      <c r="QBC18" s="1">
        <v>1.0</v>
      </c>
      <c r="QBD18" s="1">
        <v>9.0</v>
      </c>
      <c r="QBE18" s="1">
        <f>QBC18*QBD18</f>
        <v>9</v>
      </c>
      <c r="QBF18" s="5" t="s">
        <v>533</v>
      </c>
      <c r="QBH18" s="15" t="s">
        <v>534</v>
      </c>
      <c r="QBI18" s="1" t="s">
        <v>531</v>
      </c>
      <c r="QBJ18" s="1" t="s">
        <v>532</v>
      </c>
      <c r="QBK18" s="1">
        <v>1.0</v>
      </c>
      <c r="QBL18" s="1">
        <v>9.0</v>
      </c>
      <c r="QBM18" s="1">
        <f>QBK18*QBL18</f>
        <v>9</v>
      </c>
      <c r="QBN18" s="5" t="s">
        <v>533</v>
      </c>
      <c r="QBP18" s="15" t="s">
        <v>534</v>
      </c>
      <c r="QBQ18" s="1" t="s">
        <v>531</v>
      </c>
      <c r="QBR18" s="1" t="s">
        <v>532</v>
      </c>
      <c r="QBS18" s="1">
        <v>1.0</v>
      </c>
      <c r="QBT18" s="1">
        <v>9.0</v>
      </c>
      <c r="QBU18" s="1">
        <f>QBS18*QBT18</f>
        <v>9</v>
      </c>
      <c r="QBV18" s="5" t="s">
        <v>533</v>
      </c>
      <c r="QBX18" s="15" t="s">
        <v>534</v>
      </c>
      <c r="QBY18" s="1" t="s">
        <v>531</v>
      </c>
      <c r="QBZ18" s="1" t="s">
        <v>532</v>
      </c>
      <c r="QCA18" s="1">
        <v>1.0</v>
      </c>
      <c r="QCB18" s="1">
        <v>9.0</v>
      </c>
      <c r="QCC18" s="1">
        <f>QCA18*QCB18</f>
        <v>9</v>
      </c>
      <c r="QCD18" s="5" t="s">
        <v>533</v>
      </c>
      <c r="QCF18" s="15" t="s">
        <v>534</v>
      </c>
      <c r="QCG18" s="1" t="s">
        <v>531</v>
      </c>
      <c r="QCH18" s="1" t="s">
        <v>532</v>
      </c>
      <c r="QCI18" s="1">
        <v>1.0</v>
      </c>
      <c r="QCJ18" s="1">
        <v>9.0</v>
      </c>
      <c r="QCK18" s="1">
        <f>QCI18*QCJ18</f>
        <v>9</v>
      </c>
      <c r="QCL18" s="5" t="s">
        <v>533</v>
      </c>
      <c r="QCN18" s="15" t="s">
        <v>534</v>
      </c>
      <c r="QCO18" s="1" t="s">
        <v>531</v>
      </c>
      <c r="QCP18" s="1" t="s">
        <v>532</v>
      </c>
      <c r="QCQ18" s="1">
        <v>1.0</v>
      </c>
      <c r="QCR18" s="1">
        <v>9.0</v>
      </c>
      <c r="QCS18" s="1">
        <f>QCQ18*QCR18</f>
        <v>9</v>
      </c>
      <c r="QCT18" s="5" t="s">
        <v>533</v>
      </c>
      <c r="QCV18" s="15" t="s">
        <v>534</v>
      </c>
      <c r="QCW18" s="1" t="s">
        <v>531</v>
      </c>
      <c r="QCX18" s="1" t="s">
        <v>532</v>
      </c>
      <c r="QCY18" s="1">
        <v>1.0</v>
      </c>
      <c r="QCZ18" s="1">
        <v>9.0</v>
      </c>
      <c r="QDA18" s="1">
        <f>QCY18*QCZ18</f>
        <v>9</v>
      </c>
      <c r="QDB18" s="5" t="s">
        <v>533</v>
      </c>
      <c r="QDD18" s="15" t="s">
        <v>534</v>
      </c>
      <c r="QDE18" s="1" t="s">
        <v>531</v>
      </c>
      <c r="QDF18" s="1" t="s">
        <v>532</v>
      </c>
      <c r="QDG18" s="1">
        <v>1.0</v>
      </c>
      <c r="QDH18" s="1">
        <v>9.0</v>
      </c>
      <c r="QDI18" s="1">
        <f>QDG18*QDH18</f>
        <v>9</v>
      </c>
      <c r="QDJ18" s="5" t="s">
        <v>533</v>
      </c>
      <c r="QDL18" s="15" t="s">
        <v>534</v>
      </c>
      <c r="QDM18" s="1" t="s">
        <v>531</v>
      </c>
      <c r="QDN18" s="1" t="s">
        <v>532</v>
      </c>
      <c r="QDO18" s="1">
        <v>1.0</v>
      </c>
      <c r="QDP18" s="1">
        <v>9.0</v>
      </c>
      <c r="QDQ18" s="1">
        <f>QDO18*QDP18</f>
        <v>9</v>
      </c>
      <c r="QDR18" s="5" t="s">
        <v>533</v>
      </c>
      <c r="QDT18" s="15" t="s">
        <v>534</v>
      </c>
      <c r="QDU18" s="1" t="s">
        <v>531</v>
      </c>
      <c r="QDV18" s="1" t="s">
        <v>532</v>
      </c>
      <c r="QDW18" s="1">
        <v>1.0</v>
      </c>
      <c r="QDX18" s="1">
        <v>9.0</v>
      </c>
      <c r="QDY18" s="1">
        <f>QDW18*QDX18</f>
        <v>9</v>
      </c>
      <c r="QDZ18" s="5" t="s">
        <v>533</v>
      </c>
      <c r="QEB18" s="15" t="s">
        <v>534</v>
      </c>
      <c r="QEC18" s="1" t="s">
        <v>531</v>
      </c>
      <c r="QED18" s="1" t="s">
        <v>532</v>
      </c>
      <c r="QEE18" s="1">
        <v>1.0</v>
      </c>
      <c r="QEF18" s="1">
        <v>9.0</v>
      </c>
      <c r="QEG18" s="1">
        <f>QEE18*QEF18</f>
        <v>9</v>
      </c>
      <c r="QEH18" s="5" t="s">
        <v>533</v>
      </c>
      <c r="QEJ18" s="15" t="s">
        <v>534</v>
      </c>
      <c r="QEK18" s="1" t="s">
        <v>531</v>
      </c>
      <c r="QEL18" s="1" t="s">
        <v>532</v>
      </c>
      <c r="QEM18" s="1">
        <v>1.0</v>
      </c>
      <c r="QEN18" s="1">
        <v>9.0</v>
      </c>
      <c r="QEO18" s="1">
        <f>QEM18*QEN18</f>
        <v>9</v>
      </c>
      <c r="QEP18" s="5" t="s">
        <v>533</v>
      </c>
      <c r="QER18" s="15" t="s">
        <v>534</v>
      </c>
      <c r="QES18" s="1" t="s">
        <v>531</v>
      </c>
      <c r="QET18" s="1" t="s">
        <v>532</v>
      </c>
      <c r="QEU18" s="1">
        <v>1.0</v>
      </c>
      <c r="QEV18" s="1">
        <v>9.0</v>
      </c>
      <c r="QEW18" s="1">
        <f>QEU18*QEV18</f>
        <v>9</v>
      </c>
      <c r="QEX18" s="5" t="s">
        <v>533</v>
      </c>
      <c r="QEZ18" s="15" t="s">
        <v>534</v>
      </c>
      <c r="QFA18" s="1" t="s">
        <v>531</v>
      </c>
      <c r="QFB18" s="1" t="s">
        <v>532</v>
      </c>
      <c r="QFC18" s="1">
        <v>1.0</v>
      </c>
      <c r="QFD18" s="1">
        <v>9.0</v>
      </c>
      <c r="QFE18" s="1">
        <f>QFC18*QFD18</f>
        <v>9</v>
      </c>
      <c r="QFF18" s="5" t="s">
        <v>533</v>
      </c>
      <c r="QFH18" s="15" t="s">
        <v>534</v>
      </c>
      <c r="QFI18" s="1" t="s">
        <v>531</v>
      </c>
      <c r="QFJ18" s="1" t="s">
        <v>532</v>
      </c>
      <c r="QFK18" s="1">
        <v>1.0</v>
      </c>
      <c r="QFL18" s="1">
        <v>9.0</v>
      </c>
      <c r="QFM18" s="1">
        <f>QFK18*QFL18</f>
        <v>9</v>
      </c>
      <c r="QFN18" s="5" t="s">
        <v>533</v>
      </c>
      <c r="QFP18" s="15" t="s">
        <v>534</v>
      </c>
      <c r="QFQ18" s="1" t="s">
        <v>531</v>
      </c>
      <c r="QFR18" s="1" t="s">
        <v>532</v>
      </c>
      <c r="QFS18" s="1">
        <v>1.0</v>
      </c>
      <c r="QFT18" s="1">
        <v>9.0</v>
      </c>
      <c r="QFU18" s="1">
        <f>QFS18*QFT18</f>
        <v>9</v>
      </c>
      <c r="QFV18" s="5" t="s">
        <v>533</v>
      </c>
      <c r="QFX18" s="15" t="s">
        <v>534</v>
      </c>
      <c r="QFY18" s="1" t="s">
        <v>531</v>
      </c>
      <c r="QFZ18" s="1" t="s">
        <v>532</v>
      </c>
      <c r="QGA18" s="1">
        <v>1.0</v>
      </c>
      <c r="QGB18" s="1">
        <v>9.0</v>
      </c>
      <c r="QGC18" s="1">
        <f>QGA18*QGB18</f>
        <v>9</v>
      </c>
      <c r="QGD18" s="5" t="s">
        <v>533</v>
      </c>
      <c r="QGF18" s="15" t="s">
        <v>534</v>
      </c>
      <c r="QGG18" s="1" t="s">
        <v>531</v>
      </c>
      <c r="QGH18" s="1" t="s">
        <v>532</v>
      </c>
      <c r="QGI18" s="1">
        <v>1.0</v>
      </c>
      <c r="QGJ18" s="1">
        <v>9.0</v>
      </c>
      <c r="QGK18" s="1">
        <f>QGI18*QGJ18</f>
        <v>9</v>
      </c>
      <c r="QGL18" s="5" t="s">
        <v>533</v>
      </c>
      <c r="QGN18" s="15" t="s">
        <v>534</v>
      </c>
      <c r="QGO18" s="1" t="s">
        <v>531</v>
      </c>
      <c r="QGP18" s="1" t="s">
        <v>532</v>
      </c>
      <c r="QGQ18" s="1">
        <v>1.0</v>
      </c>
      <c r="QGR18" s="1">
        <v>9.0</v>
      </c>
      <c r="QGS18" s="1">
        <f>QGQ18*QGR18</f>
        <v>9</v>
      </c>
      <c r="QGT18" s="5" t="s">
        <v>533</v>
      </c>
      <c r="QGV18" s="15" t="s">
        <v>534</v>
      </c>
      <c r="QGW18" s="1" t="s">
        <v>531</v>
      </c>
      <c r="QGX18" s="1" t="s">
        <v>532</v>
      </c>
      <c r="QGY18" s="1">
        <v>1.0</v>
      </c>
      <c r="QGZ18" s="1">
        <v>9.0</v>
      </c>
      <c r="QHA18" s="1">
        <f>QGY18*QGZ18</f>
        <v>9</v>
      </c>
      <c r="QHB18" s="5" t="s">
        <v>533</v>
      </c>
      <c r="QHD18" s="15" t="s">
        <v>534</v>
      </c>
      <c r="QHE18" s="1" t="s">
        <v>531</v>
      </c>
      <c r="QHF18" s="1" t="s">
        <v>532</v>
      </c>
      <c r="QHG18" s="1">
        <v>1.0</v>
      </c>
      <c r="QHH18" s="1">
        <v>9.0</v>
      </c>
      <c r="QHI18" s="1">
        <f>QHG18*QHH18</f>
        <v>9</v>
      </c>
      <c r="QHJ18" s="5" t="s">
        <v>533</v>
      </c>
      <c r="QHL18" s="15" t="s">
        <v>534</v>
      </c>
      <c r="QHM18" s="1" t="s">
        <v>531</v>
      </c>
      <c r="QHN18" s="1" t="s">
        <v>532</v>
      </c>
      <c r="QHO18" s="1">
        <v>1.0</v>
      </c>
      <c r="QHP18" s="1">
        <v>9.0</v>
      </c>
      <c r="QHQ18" s="1">
        <f>QHO18*QHP18</f>
        <v>9</v>
      </c>
      <c r="QHR18" s="5" t="s">
        <v>533</v>
      </c>
      <c r="QHT18" s="15" t="s">
        <v>534</v>
      </c>
      <c r="QHU18" s="1" t="s">
        <v>531</v>
      </c>
      <c r="QHV18" s="1" t="s">
        <v>532</v>
      </c>
      <c r="QHW18" s="1">
        <v>1.0</v>
      </c>
      <c r="QHX18" s="1">
        <v>9.0</v>
      </c>
      <c r="QHY18" s="1">
        <f>QHW18*QHX18</f>
        <v>9</v>
      </c>
      <c r="QHZ18" s="5" t="s">
        <v>533</v>
      </c>
      <c r="QIB18" s="15" t="s">
        <v>534</v>
      </c>
      <c r="QIC18" s="1" t="s">
        <v>531</v>
      </c>
      <c r="QID18" s="1" t="s">
        <v>532</v>
      </c>
      <c r="QIE18" s="1">
        <v>1.0</v>
      </c>
      <c r="QIF18" s="1">
        <v>9.0</v>
      </c>
      <c r="QIG18" s="1">
        <f>QIE18*QIF18</f>
        <v>9</v>
      </c>
      <c r="QIH18" s="5" t="s">
        <v>533</v>
      </c>
      <c r="QIJ18" s="15" t="s">
        <v>534</v>
      </c>
      <c r="QIK18" s="1" t="s">
        <v>531</v>
      </c>
      <c r="QIL18" s="1" t="s">
        <v>532</v>
      </c>
      <c r="QIM18" s="1">
        <v>1.0</v>
      </c>
      <c r="QIN18" s="1">
        <v>9.0</v>
      </c>
      <c r="QIO18" s="1">
        <f>QIM18*QIN18</f>
        <v>9</v>
      </c>
      <c r="QIP18" s="5" t="s">
        <v>533</v>
      </c>
      <c r="QIR18" s="15" t="s">
        <v>534</v>
      </c>
      <c r="QIS18" s="1" t="s">
        <v>531</v>
      </c>
      <c r="QIT18" s="1" t="s">
        <v>532</v>
      </c>
      <c r="QIU18" s="1">
        <v>1.0</v>
      </c>
      <c r="QIV18" s="1">
        <v>9.0</v>
      </c>
      <c r="QIW18" s="1">
        <f>QIU18*QIV18</f>
        <v>9</v>
      </c>
      <c r="QIX18" s="5" t="s">
        <v>533</v>
      </c>
      <c r="QIZ18" s="15" t="s">
        <v>534</v>
      </c>
      <c r="QJA18" s="1" t="s">
        <v>531</v>
      </c>
      <c r="QJB18" s="1" t="s">
        <v>532</v>
      </c>
      <c r="QJC18" s="1">
        <v>1.0</v>
      </c>
      <c r="QJD18" s="1">
        <v>9.0</v>
      </c>
      <c r="QJE18" s="1">
        <f>QJC18*QJD18</f>
        <v>9</v>
      </c>
      <c r="QJF18" s="5" t="s">
        <v>533</v>
      </c>
      <c r="QJH18" s="15" t="s">
        <v>534</v>
      </c>
      <c r="QJI18" s="1" t="s">
        <v>531</v>
      </c>
      <c r="QJJ18" s="1" t="s">
        <v>532</v>
      </c>
      <c r="QJK18" s="1">
        <v>1.0</v>
      </c>
      <c r="QJL18" s="1">
        <v>9.0</v>
      </c>
      <c r="QJM18" s="1">
        <f>QJK18*QJL18</f>
        <v>9</v>
      </c>
      <c r="QJN18" s="5" t="s">
        <v>533</v>
      </c>
      <c r="QJP18" s="15" t="s">
        <v>534</v>
      </c>
      <c r="QJQ18" s="1" t="s">
        <v>531</v>
      </c>
      <c r="QJR18" s="1" t="s">
        <v>532</v>
      </c>
      <c r="QJS18" s="1">
        <v>1.0</v>
      </c>
      <c r="QJT18" s="1">
        <v>9.0</v>
      </c>
      <c r="QJU18" s="1">
        <f>QJS18*QJT18</f>
        <v>9</v>
      </c>
      <c r="QJV18" s="5" t="s">
        <v>533</v>
      </c>
      <c r="QJX18" s="15" t="s">
        <v>534</v>
      </c>
      <c r="QJY18" s="1" t="s">
        <v>531</v>
      </c>
      <c r="QJZ18" s="1" t="s">
        <v>532</v>
      </c>
      <c r="QKA18" s="1">
        <v>1.0</v>
      </c>
      <c r="QKB18" s="1">
        <v>9.0</v>
      </c>
      <c r="QKC18" s="1">
        <f>QKA18*QKB18</f>
        <v>9</v>
      </c>
      <c r="QKD18" s="5" t="s">
        <v>533</v>
      </c>
      <c r="QKF18" s="15" t="s">
        <v>534</v>
      </c>
      <c r="QKG18" s="1" t="s">
        <v>531</v>
      </c>
      <c r="QKH18" s="1" t="s">
        <v>532</v>
      </c>
      <c r="QKI18" s="1">
        <v>1.0</v>
      </c>
      <c r="QKJ18" s="1">
        <v>9.0</v>
      </c>
      <c r="QKK18" s="1">
        <f>QKI18*QKJ18</f>
        <v>9</v>
      </c>
      <c r="QKL18" s="5" t="s">
        <v>533</v>
      </c>
      <c r="QKN18" s="15" t="s">
        <v>534</v>
      </c>
      <c r="QKO18" s="1" t="s">
        <v>531</v>
      </c>
      <c r="QKP18" s="1" t="s">
        <v>532</v>
      </c>
      <c r="QKQ18" s="1">
        <v>1.0</v>
      </c>
      <c r="QKR18" s="1">
        <v>9.0</v>
      </c>
      <c r="QKS18" s="1">
        <f>QKQ18*QKR18</f>
        <v>9</v>
      </c>
      <c r="QKT18" s="5" t="s">
        <v>533</v>
      </c>
      <c r="QKV18" s="15" t="s">
        <v>534</v>
      </c>
      <c r="QKW18" s="1" t="s">
        <v>531</v>
      </c>
      <c r="QKX18" s="1" t="s">
        <v>532</v>
      </c>
      <c r="QKY18" s="1">
        <v>1.0</v>
      </c>
      <c r="QKZ18" s="1">
        <v>9.0</v>
      </c>
      <c r="QLA18" s="1">
        <f>QKY18*QKZ18</f>
        <v>9</v>
      </c>
      <c r="QLB18" s="5" t="s">
        <v>533</v>
      </c>
      <c r="QLD18" s="15" t="s">
        <v>534</v>
      </c>
      <c r="QLE18" s="1" t="s">
        <v>531</v>
      </c>
      <c r="QLF18" s="1" t="s">
        <v>532</v>
      </c>
      <c r="QLG18" s="1">
        <v>1.0</v>
      </c>
      <c r="QLH18" s="1">
        <v>9.0</v>
      </c>
      <c r="QLI18" s="1">
        <f>QLG18*QLH18</f>
        <v>9</v>
      </c>
      <c r="QLJ18" s="5" t="s">
        <v>533</v>
      </c>
      <c r="QLL18" s="15" t="s">
        <v>534</v>
      </c>
      <c r="QLM18" s="1" t="s">
        <v>531</v>
      </c>
      <c r="QLN18" s="1" t="s">
        <v>532</v>
      </c>
      <c r="QLO18" s="1">
        <v>1.0</v>
      </c>
      <c r="QLP18" s="1">
        <v>9.0</v>
      </c>
      <c r="QLQ18" s="1">
        <f>QLO18*QLP18</f>
        <v>9</v>
      </c>
      <c r="QLR18" s="5" t="s">
        <v>533</v>
      </c>
      <c r="QLT18" s="15" t="s">
        <v>534</v>
      </c>
      <c r="QLU18" s="1" t="s">
        <v>531</v>
      </c>
      <c r="QLV18" s="1" t="s">
        <v>532</v>
      </c>
      <c r="QLW18" s="1">
        <v>1.0</v>
      </c>
      <c r="QLX18" s="1">
        <v>9.0</v>
      </c>
      <c r="QLY18" s="1">
        <f>QLW18*QLX18</f>
        <v>9</v>
      </c>
      <c r="QLZ18" s="5" t="s">
        <v>533</v>
      </c>
      <c r="QMB18" s="15" t="s">
        <v>534</v>
      </c>
      <c r="QMC18" s="1" t="s">
        <v>531</v>
      </c>
      <c r="QMD18" s="1" t="s">
        <v>532</v>
      </c>
      <c r="QME18" s="1">
        <v>1.0</v>
      </c>
      <c r="QMF18" s="1">
        <v>9.0</v>
      </c>
      <c r="QMG18" s="1">
        <f>QME18*QMF18</f>
        <v>9</v>
      </c>
      <c r="QMH18" s="5" t="s">
        <v>533</v>
      </c>
      <c r="QMJ18" s="15" t="s">
        <v>534</v>
      </c>
      <c r="QMK18" s="1" t="s">
        <v>531</v>
      </c>
      <c r="QML18" s="1" t="s">
        <v>532</v>
      </c>
      <c r="QMM18" s="1">
        <v>1.0</v>
      </c>
      <c r="QMN18" s="1">
        <v>9.0</v>
      </c>
      <c r="QMO18" s="1">
        <f>QMM18*QMN18</f>
        <v>9</v>
      </c>
      <c r="QMP18" s="5" t="s">
        <v>533</v>
      </c>
      <c r="QMR18" s="15" t="s">
        <v>534</v>
      </c>
      <c r="QMS18" s="1" t="s">
        <v>531</v>
      </c>
      <c r="QMT18" s="1" t="s">
        <v>532</v>
      </c>
      <c r="QMU18" s="1">
        <v>1.0</v>
      </c>
      <c r="QMV18" s="1">
        <v>9.0</v>
      </c>
      <c r="QMW18" s="1">
        <f>QMU18*QMV18</f>
        <v>9</v>
      </c>
      <c r="QMX18" s="5" t="s">
        <v>533</v>
      </c>
      <c r="QMZ18" s="15" t="s">
        <v>534</v>
      </c>
      <c r="QNA18" s="1" t="s">
        <v>531</v>
      </c>
      <c r="QNB18" s="1" t="s">
        <v>532</v>
      </c>
      <c r="QNC18" s="1">
        <v>1.0</v>
      </c>
      <c r="QND18" s="1">
        <v>9.0</v>
      </c>
      <c r="QNE18" s="1">
        <f>QNC18*QND18</f>
        <v>9</v>
      </c>
      <c r="QNF18" s="5" t="s">
        <v>533</v>
      </c>
      <c r="QNH18" s="15" t="s">
        <v>534</v>
      </c>
      <c r="QNI18" s="1" t="s">
        <v>531</v>
      </c>
      <c r="QNJ18" s="1" t="s">
        <v>532</v>
      </c>
      <c r="QNK18" s="1">
        <v>1.0</v>
      </c>
      <c r="QNL18" s="1">
        <v>9.0</v>
      </c>
      <c r="QNM18" s="1">
        <f>QNK18*QNL18</f>
        <v>9</v>
      </c>
      <c r="QNN18" s="5" t="s">
        <v>533</v>
      </c>
      <c r="QNP18" s="15" t="s">
        <v>534</v>
      </c>
      <c r="QNQ18" s="1" t="s">
        <v>531</v>
      </c>
      <c r="QNR18" s="1" t="s">
        <v>532</v>
      </c>
      <c r="QNS18" s="1">
        <v>1.0</v>
      </c>
      <c r="QNT18" s="1">
        <v>9.0</v>
      </c>
      <c r="QNU18" s="1">
        <f>QNS18*QNT18</f>
        <v>9</v>
      </c>
      <c r="QNV18" s="5" t="s">
        <v>533</v>
      </c>
      <c r="QNX18" s="15" t="s">
        <v>534</v>
      </c>
      <c r="QNY18" s="1" t="s">
        <v>531</v>
      </c>
      <c r="QNZ18" s="1" t="s">
        <v>532</v>
      </c>
      <c r="QOA18" s="1">
        <v>1.0</v>
      </c>
      <c r="QOB18" s="1">
        <v>9.0</v>
      </c>
      <c r="QOC18" s="1">
        <f>QOA18*QOB18</f>
        <v>9</v>
      </c>
      <c r="QOD18" s="5" t="s">
        <v>533</v>
      </c>
      <c r="QOF18" s="15" t="s">
        <v>534</v>
      </c>
      <c r="QOG18" s="1" t="s">
        <v>531</v>
      </c>
      <c r="QOH18" s="1" t="s">
        <v>532</v>
      </c>
      <c r="QOI18" s="1">
        <v>1.0</v>
      </c>
      <c r="QOJ18" s="1">
        <v>9.0</v>
      </c>
      <c r="QOK18" s="1">
        <f>QOI18*QOJ18</f>
        <v>9</v>
      </c>
      <c r="QOL18" s="5" t="s">
        <v>533</v>
      </c>
      <c r="QON18" s="15" t="s">
        <v>534</v>
      </c>
      <c r="QOO18" s="1" t="s">
        <v>531</v>
      </c>
      <c r="QOP18" s="1" t="s">
        <v>532</v>
      </c>
      <c r="QOQ18" s="1">
        <v>1.0</v>
      </c>
      <c r="QOR18" s="1">
        <v>9.0</v>
      </c>
      <c r="QOS18" s="1">
        <f>QOQ18*QOR18</f>
        <v>9</v>
      </c>
      <c r="QOT18" s="5" t="s">
        <v>533</v>
      </c>
      <c r="QOV18" s="15" t="s">
        <v>534</v>
      </c>
      <c r="QOW18" s="1" t="s">
        <v>531</v>
      </c>
      <c r="QOX18" s="1" t="s">
        <v>532</v>
      </c>
      <c r="QOY18" s="1">
        <v>1.0</v>
      </c>
      <c r="QOZ18" s="1">
        <v>9.0</v>
      </c>
      <c r="QPA18" s="1">
        <f>QOY18*QOZ18</f>
        <v>9</v>
      </c>
      <c r="QPB18" s="5" t="s">
        <v>533</v>
      </c>
      <c r="QPD18" s="15" t="s">
        <v>534</v>
      </c>
      <c r="QPE18" s="1" t="s">
        <v>531</v>
      </c>
      <c r="QPF18" s="1" t="s">
        <v>532</v>
      </c>
      <c r="QPG18" s="1">
        <v>1.0</v>
      </c>
      <c r="QPH18" s="1">
        <v>9.0</v>
      </c>
      <c r="QPI18" s="1">
        <f>QPG18*QPH18</f>
        <v>9</v>
      </c>
      <c r="QPJ18" s="5" t="s">
        <v>533</v>
      </c>
      <c r="QPL18" s="15" t="s">
        <v>534</v>
      </c>
      <c r="QPM18" s="1" t="s">
        <v>531</v>
      </c>
      <c r="QPN18" s="1" t="s">
        <v>532</v>
      </c>
      <c r="QPO18" s="1">
        <v>1.0</v>
      </c>
      <c r="QPP18" s="1">
        <v>9.0</v>
      </c>
      <c r="QPQ18" s="1">
        <f>QPO18*QPP18</f>
        <v>9</v>
      </c>
      <c r="QPR18" s="5" t="s">
        <v>533</v>
      </c>
      <c r="QPT18" s="15" t="s">
        <v>534</v>
      </c>
      <c r="QPU18" s="1" t="s">
        <v>531</v>
      </c>
      <c r="QPV18" s="1" t="s">
        <v>532</v>
      </c>
      <c r="QPW18" s="1">
        <v>1.0</v>
      </c>
      <c r="QPX18" s="1">
        <v>9.0</v>
      </c>
      <c r="QPY18" s="1">
        <f>QPW18*QPX18</f>
        <v>9</v>
      </c>
      <c r="QPZ18" s="5" t="s">
        <v>533</v>
      </c>
      <c r="QQB18" s="15" t="s">
        <v>534</v>
      </c>
      <c r="QQC18" s="1" t="s">
        <v>531</v>
      </c>
      <c r="QQD18" s="1" t="s">
        <v>532</v>
      </c>
      <c r="QQE18" s="1">
        <v>1.0</v>
      </c>
      <c r="QQF18" s="1">
        <v>9.0</v>
      </c>
      <c r="QQG18" s="1">
        <f>QQE18*QQF18</f>
        <v>9</v>
      </c>
      <c r="QQH18" s="5" t="s">
        <v>533</v>
      </c>
      <c r="QQJ18" s="15" t="s">
        <v>534</v>
      </c>
      <c r="QQK18" s="1" t="s">
        <v>531</v>
      </c>
      <c r="QQL18" s="1" t="s">
        <v>532</v>
      </c>
      <c r="QQM18" s="1">
        <v>1.0</v>
      </c>
      <c r="QQN18" s="1">
        <v>9.0</v>
      </c>
      <c r="QQO18" s="1">
        <f>QQM18*QQN18</f>
        <v>9</v>
      </c>
      <c r="QQP18" s="5" t="s">
        <v>533</v>
      </c>
      <c r="QQR18" s="15" t="s">
        <v>534</v>
      </c>
      <c r="QQS18" s="1" t="s">
        <v>531</v>
      </c>
      <c r="QQT18" s="1" t="s">
        <v>532</v>
      </c>
      <c r="QQU18" s="1">
        <v>1.0</v>
      </c>
      <c r="QQV18" s="1">
        <v>9.0</v>
      </c>
      <c r="QQW18" s="1">
        <f>QQU18*QQV18</f>
        <v>9</v>
      </c>
      <c r="QQX18" s="5" t="s">
        <v>533</v>
      </c>
      <c r="QQZ18" s="15" t="s">
        <v>534</v>
      </c>
      <c r="QRA18" s="1" t="s">
        <v>531</v>
      </c>
      <c r="QRB18" s="1" t="s">
        <v>532</v>
      </c>
      <c r="QRC18" s="1">
        <v>1.0</v>
      </c>
      <c r="QRD18" s="1">
        <v>9.0</v>
      </c>
      <c r="QRE18" s="1">
        <f>QRC18*QRD18</f>
        <v>9</v>
      </c>
      <c r="QRF18" s="5" t="s">
        <v>533</v>
      </c>
      <c r="QRH18" s="15" t="s">
        <v>534</v>
      </c>
      <c r="QRI18" s="1" t="s">
        <v>531</v>
      </c>
      <c r="QRJ18" s="1" t="s">
        <v>532</v>
      </c>
      <c r="QRK18" s="1">
        <v>1.0</v>
      </c>
      <c r="QRL18" s="1">
        <v>9.0</v>
      </c>
      <c r="QRM18" s="1">
        <f>QRK18*QRL18</f>
        <v>9</v>
      </c>
      <c r="QRN18" s="5" t="s">
        <v>533</v>
      </c>
      <c r="QRP18" s="15" t="s">
        <v>534</v>
      </c>
      <c r="QRQ18" s="1" t="s">
        <v>531</v>
      </c>
      <c r="QRR18" s="1" t="s">
        <v>532</v>
      </c>
      <c r="QRS18" s="1">
        <v>1.0</v>
      </c>
      <c r="QRT18" s="1">
        <v>9.0</v>
      </c>
      <c r="QRU18" s="1">
        <f>QRS18*QRT18</f>
        <v>9</v>
      </c>
      <c r="QRV18" s="5" t="s">
        <v>533</v>
      </c>
      <c r="QRX18" s="15" t="s">
        <v>534</v>
      </c>
      <c r="QRY18" s="1" t="s">
        <v>531</v>
      </c>
      <c r="QRZ18" s="1" t="s">
        <v>532</v>
      </c>
      <c r="QSA18" s="1">
        <v>1.0</v>
      </c>
      <c r="QSB18" s="1">
        <v>9.0</v>
      </c>
      <c r="QSC18" s="1">
        <f>QSA18*QSB18</f>
        <v>9</v>
      </c>
      <c r="QSD18" s="5" t="s">
        <v>533</v>
      </c>
      <c r="QSF18" s="15" t="s">
        <v>534</v>
      </c>
      <c r="QSG18" s="1" t="s">
        <v>531</v>
      </c>
      <c r="QSH18" s="1" t="s">
        <v>532</v>
      </c>
      <c r="QSI18" s="1">
        <v>1.0</v>
      </c>
      <c r="QSJ18" s="1">
        <v>9.0</v>
      </c>
      <c r="QSK18" s="1">
        <f>QSI18*QSJ18</f>
        <v>9</v>
      </c>
      <c r="QSL18" s="5" t="s">
        <v>533</v>
      </c>
      <c r="QSN18" s="15" t="s">
        <v>534</v>
      </c>
      <c r="QSO18" s="1" t="s">
        <v>531</v>
      </c>
      <c r="QSP18" s="1" t="s">
        <v>532</v>
      </c>
      <c r="QSQ18" s="1">
        <v>1.0</v>
      </c>
      <c r="QSR18" s="1">
        <v>9.0</v>
      </c>
      <c r="QSS18" s="1">
        <f>QSQ18*QSR18</f>
        <v>9</v>
      </c>
      <c r="QST18" s="5" t="s">
        <v>533</v>
      </c>
      <c r="QSV18" s="15" t="s">
        <v>534</v>
      </c>
      <c r="QSW18" s="1" t="s">
        <v>531</v>
      </c>
      <c r="QSX18" s="1" t="s">
        <v>532</v>
      </c>
      <c r="QSY18" s="1">
        <v>1.0</v>
      </c>
      <c r="QSZ18" s="1">
        <v>9.0</v>
      </c>
      <c r="QTA18" s="1">
        <f>QSY18*QSZ18</f>
        <v>9</v>
      </c>
      <c r="QTB18" s="5" t="s">
        <v>533</v>
      </c>
      <c r="QTD18" s="15" t="s">
        <v>534</v>
      </c>
      <c r="QTE18" s="1" t="s">
        <v>531</v>
      </c>
      <c r="QTF18" s="1" t="s">
        <v>532</v>
      </c>
      <c r="QTG18" s="1">
        <v>1.0</v>
      </c>
      <c r="QTH18" s="1">
        <v>9.0</v>
      </c>
      <c r="QTI18" s="1">
        <f>QTG18*QTH18</f>
        <v>9</v>
      </c>
      <c r="QTJ18" s="5" t="s">
        <v>533</v>
      </c>
      <c r="QTL18" s="15" t="s">
        <v>534</v>
      </c>
      <c r="QTM18" s="1" t="s">
        <v>531</v>
      </c>
      <c r="QTN18" s="1" t="s">
        <v>532</v>
      </c>
      <c r="QTO18" s="1">
        <v>1.0</v>
      </c>
      <c r="QTP18" s="1">
        <v>9.0</v>
      </c>
      <c r="QTQ18" s="1">
        <f>QTO18*QTP18</f>
        <v>9</v>
      </c>
      <c r="QTR18" s="5" t="s">
        <v>533</v>
      </c>
      <c r="QTT18" s="15" t="s">
        <v>534</v>
      </c>
      <c r="QTU18" s="1" t="s">
        <v>531</v>
      </c>
      <c r="QTV18" s="1" t="s">
        <v>532</v>
      </c>
      <c r="QTW18" s="1">
        <v>1.0</v>
      </c>
      <c r="QTX18" s="1">
        <v>9.0</v>
      </c>
      <c r="QTY18" s="1">
        <f>QTW18*QTX18</f>
        <v>9</v>
      </c>
      <c r="QTZ18" s="5" t="s">
        <v>533</v>
      </c>
      <c r="QUB18" s="15" t="s">
        <v>534</v>
      </c>
      <c r="QUC18" s="1" t="s">
        <v>531</v>
      </c>
      <c r="QUD18" s="1" t="s">
        <v>532</v>
      </c>
      <c r="QUE18" s="1">
        <v>1.0</v>
      </c>
      <c r="QUF18" s="1">
        <v>9.0</v>
      </c>
      <c r="QUG18" s="1">
        <f>QUE18*QUF18</f>
        <v>9</v>
      </c>
      <c r="QUH18" s="5" t="s">
        <v>533</v>
      </c>
      <c r="QUJ18" s="15" t="s">
        <v>534</v>
      </c>
      <c r="QUK18" s="1" t="s">
        <v>531</v>
      </c>
      <c r="QUL18" s="1" t="s">
        <v>532</v>
      </c>
      <c r="QUM18" s="1">
        <v>1.0</v>
      </c>
      <c r="QUN18" s="1">
        <v>9.0</v>
      </c>
      <c r="QUO18" s="1">
        <f>QUM18*QUN18</f>
        <v>9</v>
      </c>
      <c r="QUP18" s="5" t="s">
        <v>533</v>
      </c>
      <c r="QUR18" s="15" t="s">
        <v>534</v>
      </c>
      <c r="QUS18" s="1" t="s">
        <v>531</v>
      </c>
      <c r="QUT18" s="1" t="s">
        <v>532</v>
      </c>
      <c r="QUU18" s="1">
        <v>1.0</v>
      </c>
      <c r="QUV18" s="1">
        <v>9.0</v>
      </c>
      <c r="QUW18" s="1">
        <f>QUU18*QUV18</f>
        <v>9</v>
      </c>
      <c r="QUX18" s="5" t="s">
        <v>533</v>
      </c>
      <c r="QUZ18" s="15" t="s">
        <v>534</v>
      </c>
      <c r="QVA18" s="1" t="s">
        <v>531</v>
      </c>
      <c r="QVB18" s="1" t="s">
        <v>532</v>
      </c>
      <c r="QVC18" s="1">
        <v>1.0</v>
      </c>
      <c r="QVD18" s="1">
        <v>9.0</v>
      </c>
      <c r="QVE18" s="1">
        <f>QVC18*QVD18</f>
        <v>9</v>
      </c>
      <c r="QVF18" s="5" t="s">
        <v>533</v>
      </c>
      <c r="QVH18" s="15" t="s">
        <v>534</v>
      </c>
      <c r="QVI18" s="1" t="s">
        <v>531</v>
      </c>
      <c r="QVJ18" s="1" t="s">
        <v>532</v>
      </c>
      <c r="QVK18" s="1">
        <v>1.0</v>
      </c>
      <c r="QVL18" s="1">
        <v>9.0</v>
      </c>
      <c r="QVM18" s="1">
        <f>QVK18*QVL18</f>
        <v>9</v>
      </c>
      <c r="QVN18" s="5" t="s">
        <v>533</v>
      </c>
      <c r="QVP18" s="15" t="s">
        <v>534</v>
      </c>
      <c r="QVQ18" s="1" t="s">
        <v>531</v>
      </c>
      <c r="QVR18" s="1" t="s">
        <v>532</v>
      </c>
      <c r="QVS18" s="1">
        <v>1.0</v>
      </c>
      <c r="QVT18" s="1">
        <v>9.0</v>
      </c>
      <c r="QVU18" s="1">
        <f>QVS18*QVT18</f>
        <v>9</v>
      </c>
      <c r="QVV18" s="5" t="s">
        <v>533</v>
      </c>
      <c r="QVX18" s="15" t="s">
        <v>534</v>
      </c>
      <c r="QVY18" s="1" t="s">
        <v>531</v>
      </c>
      <c r="QVZ18" s="1" t="s">
        <v>532</v>
      </c>
      <c r="QWA18" s="1">
        <v>1.0</v>
      </c>
      <c r="QWB18" s="1">
        <v>9.0</v>
      </c>
      <c r="QWC18" s="1">
        <f>QWA18*QWB18</f>
        <v>9</v>
      </c>
      <c r="QWD18" s="5" t="s">
        <v>533</v>
      </c>
      <c r="QWF18" s="15" t="s">
        <v>534</v>
      </c>
      <c r="QWG18" s="1" t="s">
        <v>531</v>
      </c>
      <c r="QWH18" s="1" t="s">
        <v>532</v>
      </c>
      <c r="QWI18" s="1">
        <v>1.0</v>
      </c>
      <c r="QWJ18" s="1">
        <v>9.0</v>
      </c>
      <c r="QWK18" s="1">
        <f>QWI18*QWJ18</f>
        <v>9</v>
      </c>
      <c r="QWL18" s="5" t="s">
        <v>533</v>
      </c>
      <c r="QWN18" s="15" t="s">
        <v>534</v>
      </c>
      <c r="QWO18" s="1" t="s">
        <v>531</v>
      </c>
      <c r="QWP18" s="1" t="s">
        <v>532</v>
      </c>
      <c r="QWQ18" s="1">
        <v>1.0</v>
      </c>
      <c r="QWR18" s="1">
        <v>9.0</v>
      </c>
      <c r="QWS18" s="1">
        <f>QWQ18*QWR18</f>
        <v>9</v>
      </c>
      <c r="QWT18" s="5" t="s">
        <v>533</v>
      </c>
      <c r="QWV18" s="15" t="s">
        <v>534</v>
      </c>
      <c r="QWW18" s="1" t="s">
        <v>531</v>
      </c>
      <c r="QWX18" s="1" t="s">
        <v>532</v>
      </c>
      <c r="QWY18" s="1">
        <v>1.0</v>
      </c>
      <c r="QWZ18" s="1">
        <v>9.0</v>
      </c>
      <c r="QXA18" s="1">
        <f>QWY18*QWZ18</f>
        <v>9</v>
      </c>
      <c r="QXB18" s="5" t="s">
        <v>533</v>
      </c>
      <c r="QXD18" s="15" t="s">
        <v>534</v>
      </c>
      <c r="QXE18" s="1" t="s">
        <v>531</v>
      </c>
      <c r="QXF18" s="1" t="s">
        <v>532</v>
      </c>
      <c r="QXG18" s="1">
        <v>1.0</v>
      </c>
      <c r="QXH18" s="1">
        <v>9.0</v>
      </c>
      <c r="QXI18" s="1">
        <f>QXG18*QXH18</f>
        <v>9</v>
      </c>
      <c r="QXJ18" s="5" t="s">
        <v>533</v>
      </c>
      <c r="QXL18" s="15" t="s">
        <v>534</v>
      </c>
      <c r="QXM18" s="1" t="s">
        <v>531</v>
      </c>
      <c r="QXN18" s="1" t="s">
        <v>532</v>
      </c>
      <c r="QXO18" s="1">
        <v>1.0</v>
      </c>
      <c r="QXP18" s="1">
        <v>9.0</v>
      </c>
      <c r="QXQ18" s="1">
        <f>QXO18*QXP18</f>
        <v>9</v>
      </c>
      <c r="QXR18" s="5" t="s">
        <v>533</v>
      </c>
      <c r="QXT18" s="15" t="s">
        <v>534</v>
      </c>
      <c r="QXU18" s="1" t="s">
        <v>531</v>
      </c>
      <c r="QXV18" s="1" t="s">
        <v>532</v>
      </c>
      <c r="QXW18" s="1">
        <v>1.0</v>
      </c>
      <c r="QXX18" s="1">
        <v>9.0</v>
      </c>
      <c r="QXY18" s="1">
        <f>QXW18*QXX18</f>
        <v>9</v>
      </c>
      <c r="QXZ18" s="5" t="s">
        <v>533</v>
      </c>
      <c r="QYB18" s="15" t="s">
        <v>534</v>
      </c>
      <c r="QYC18" s="1" t="s">
        <v>531</v>
      </c>
      <c r="QYD18" s="1" t="s">
        <v>532</v>
      </c>
      <c r="QYE18" s="1">
        <v>1.0</v>
      </c>
      <c r="QYF18" s="1">
        <v>9.0</v>
      </c>
      <c r="QYG18" s="1">
        <f>QYE18*QYF18</f>
        <v>9</v>
      </c>
      <c r="QYH18" s="5" t="s">
        <v>533</v>
      </c>
      <c r="QYJ18" s="15" t="s">
        <v>534</v>
      </c>
      <c r="QYK18" s="1" t="s">
        <v>531</v>
      </c>
      <c r="QYL18" s="1" t="s">
        <v>532</v>
      </c>
      <c r="QYM18" s="1">
        <v>1.0</v>
      </c>
      <c r="QYN18" s="1">
        <v>9.0</v>
      </c>
      <c r="QYO18" s="1">
        <f>QYM18*QYN18</f>
        <v>9</v>
      </c>
      <c r="QYP18" s="5" t="s">
        <v>533</v>
      </c>
      <c r="QYR18" s="15" t="s">
        <v>534</v>
      </c>
      <c r="QYS18" s="1" t="s">
        <v>531</v>
      </c>
      <c r="QYT18" s="1" t="s">
        <v>532</v>
      </c>
      <c r="QYU18" s="1">
        <v>1.0</v>
      </c>
      <c r="QYV18" s="1">
        <v>9.0</v>
      </c>
      <c r="QYW18" s="1">
        <f>QYU18*QYV18</f>
        <v>9</v>
      </c>
      <c r="QYX18" s="5" t="s">
        <v>533</v>
      </c>
      <c r="QYZ18" s="15" t="s">
        <v>534</v>
      </c>
      <c r="QZA18" s="1" t="s">
        <v>531</v>
      </c>
      <c r="QZB18" s="1" t="s">
        <v>532</v>
      </c>
      <c r="QZC18" s="1">
        <v>1.0</v>
      </c>
      <c r="QZD18" s="1">
        <v>9.0</v>
      </c>
      <c r="QZE18" s="1">
        <f>QZC18*QZD18</f>
        <v>9</v>
      </c>
      <c r="QZF18" s="5" t="s">
        <v>533</v>
      </c>
      <c r="QZH18" s="15" t="s">
        <v>534</v>
      </c>
      <c r="QZI18" s="1" t="s">
        <v>531</v>
      </c>
      <c r="QZJ18" s="1" t="s">
        <v>532</v>
      </c>
      <c r="QZK18" s="1">
        <v>1.0</v>
      </c>
      <c r="QZL18" s="1">
        <v>9.0</v>
      </c>
      <c r="QZM18" s="1">
        <f>QZK18*QZL18</f>
        <v>9</v>
      </c>
      <c r="QZN18" s="5" t="s">
        <v>533</v>
      </c>
      <c r="QZP18" s="15" t="s">
        <v>534</v>
      </c>
      <c r="QZQ18" s="1" t="s">
        <v>531</v>
      </c>
      <c r="QZR18" s="1" t="s">
        <v>532</v>
      </c>
      <c r="QZS18" s="1">
        <v>1.0</v>
      </c>
      <c r="QZT18" s="1">
        <v>9.0</v>
      </c>
      <c r="QZU18" s="1">
        <f>QZS18*QZT18</f>
        <v>9</v>
      </c>
      <c r="QZV18" s="5" t="s">
        <v>533</v>
      </c>
      <c r="QZX18" s="15" t="s">
        <v>534</v>
      </c>
      <c r="QZY18" s="1" t="s">
        <v>531</v>
      </c>
      <c r="QZZ18" s="1" t="s">
        <v>532</v>
      </c>
      <c r="RAA18" s="1">
        <v>1.0</v>
      </c>
      <c r="RAB18" s="1">
        <v>9.0</v>
      </c>
      <c r="RAC18" s="1">
        <f>RAA18*RAB18</f>
        <v>9</v>
      </c>
      <c r="RAD18" s="5" t="s">
        <v>533</v>
      </c>
      <c r="RAF18" s="15" t="s">
        <v>534</v>
      </c>
      <c r="RAG18" s="1" t="s">
        <v>531</v>
      </c>
      <c r="RAH18" s="1" t="s">
        <v>532</v>
      </c>
      <c r="RAI18" s="1">
        <v>1.0</v>
      </c>
      <c r="RAJ18" s="1">
        <v>9.0</v>
      </c>
      <c r="RAK18" s="1">
        <f>RAI18*RAJ18</f>
        <v>9</v>
      </c>
      <c r="RAL18" s="5" t="s">
        <v>533</v>
      </c>
      <c r="RAN18" s="15" t="s">
        <v>534</v>
      </c>
      <c r="RAO18" s="1" t="s">
        <v>531</v>
      </c>
      <c r="RAP18" s="1" t="s">
        <v>532</v>
      </c>
      <c r="RAQ18" s="1">
        <v>1.0</v>
      </c>
      <c r="RAR18" s="1">
        <v>9.0</v>
      </c>
      <c r="RAS18" s="1">
        <f>RAQ18*RAR18</f>
        <v>9</v>
      </c>
      <c r="RAT18" s="5" t="s">
        <v>533</v>
      </c>
      <c r="RAV18" s="15" t="s">
        <v>534</v>
      </c>
      <c r="RAW18" s="1" t="s">
        <v>531</v>
      </c>
      <c r="RAX18" s="1" t="s">
        <v>532</v>
      </c>
      <c r="RAY18" s="1">
        <v>1.0</v>
      </c>
      <c r="RAZ18" s="1">
        <v>9.0</v>
      </c>
      <c r="RBA18" s="1">
        <f>RAY18*RAZ18</f>
        <v>9</v>
      </c>
      <c r="RBB18" s="5" t="s">
        <v>533</v>
      </c>
      <c r="RBD18" s="15" t="s">
        <v>534</v>
      </c>
      <c r="RBE18" s="1" t="s">
        <v>531</v>
      </c>
      <c r="RBF18" s="1" t="s">
        <v>532</v>
      </c>
      <c r="RBG18" s="1">
        <v>1.0</v>
      </c>
      <c r="RBH18" s="1">
        <v>9.0</v>
      </c>
      <c r="RBI18" s="1">
        <f>RBG18*RBH18</f>
        <v>9</v>
      </c>
      <c r="RBJ18" s="5" t="s">
        <v>533</v>
      </c>
      <c r="RBL18" s="15" t="s">
        <v>534</v>
      </c>
      <c r="RBM18" s="1" t="s">
        <v>531</v>
      </c>
      <c r="RBN18" s="1" t="s">
        <v>532</v>
      </c>
      <c r="RBO18" s="1">
        <v>1.0</v>
      </c>
      <c r="RBP18" s="1">
        <v>9.0</v>
      </c>
      <c r="RBQ18" s="1">
        <f>RBO18*RBP18</f>
        <v>9</v>
      </c>
      <c r="RBR18" s="5" t="s">
        <v>533</v>
      </c>
      <c r="RBT18" s="15" t="s">
        <v>534</v>
      </c>
      <c r="RBU18" s="1" t="s">
        <v>531</v>
      </c>
      <c r="RBV18" s="1" t="s">
        <v>532</v>
      </c>
      <c r="RBW18" s="1">
        <v>1.0</v>
      </c>
      <c r="RBX18" s="1">
        <v>9.0</v>
      </c>
      <c r="RBY18" s="1">
        <f>RBW18*RBX18</f>
        <v>9</v>
      </c>
      <c r="RBZ18" s="5" t="s">
        <v>533</v>
      </c>
      <c r="RCB18" s="15" t="s">
        <v>534</v>
      </c>
      <c r="RCC18" s="1" t="s">
        <v>531</v>
      </c>
      <c r="RCD18" s="1" t="s">
        <v>532</v>
      </c>
      <c r="RCE18" s="1">
        <v>1.0</v>
      </c>
      <c r="RCF18" s="1">
        <v>9.0</v>
      </c>
      <c r="RCG18" s="1">
        <f>RCE18*RCF18</f>
        <v>9</v>
      </c>
      <c r="RCH18" s="5" t="s">
        <v>533</v>
      </c>
      <c r="RCJ18" s="15" t="s">
        <v>534</v>
      </c>
      <c r="RCK18" s="1" t="s">
        <v>531</v>
      </c>
      <c r="RCL18" s="1" t="s">
        <v>532</v>
      </c>
      <c r="RCM18" s="1">
        <v>1.0</v>
      </c>
      <c r="RCN18" s="1">
        <v>9.0</v>
      </c>
      <c r="RCO18" s="1">
        <f>RCM18*RCN18</f>
        <v>9</v>
      </c>
      <c r="RCP18" s="5" t="s">
        <v>533</v>
      </c>
      <c r="RCR18" s="15" t="s">
        <v>534</v>
      </c>
      <c r="RCS18" s="1" t="s">
        <v>531</v>
      </c>
      <c r="RCT18" s="1" t="s">
        <v>532</v>
      </c>
      <c r="RCU18" s="1">
        <v>1.0</v>
      </c>
      <c r="RCV18" s="1">
        <v>9.0</v>
      </c>
      <c r="RCW18" s="1">
        <f>RCU18*RCV18</f>
        <v>9</v>
      </c>
      <c r="RCX18" s="5" t="s">
        <v>533</v>
      </c>
      <c r="RCZ18" s="15" t="s">
        <v>534</v>
      </c>
      <c r="RDA18" s="1" t="s">
        <v>531</v>
      </c>
      <c r="RDB18" s="1" t="s">
        <v>532</v>
      </c>
      <c r="RDC18" s="1">
        <v>1.0</v>
      </c>
      <c r="RDD18" s="1">
        <v>9.0</v>
      </c>
      <c r="RDE18" s="1">
        <f>RDC18*RDD18</f>
        <v>9</v>
      </c>
      <c r="RDF18" s="5" t="s">
        <v>533</v>
      </c>
      <c r="RDH18" s="15" t="s">
        <v>534</v>
      </c>
      <c r="RDI18" s="1" t="s">
        <v>531</v>
      </c>
      <c r="RDJ18" s="1" t="s">
        <v>532</v>
      </c>
      <c r="RDK18" s="1">
        <v>1.0</v>
      </c>
      <c r="RDL18" s="1">
        <v>9.0</v>
      </c>
      <c r="RDM18" s="1">
        <f>RDK18*RDL18</f>
        <v>9</v>
      </c>
      <c r="RDN18" s="5" t="s">
        <v>533</v>
      </c>
      <c r="RDP18" s="15" t="s">
        <v>534</v>
      </c>
      <c r="RDQ18" s="1" t="s">
        <v>531</v>
      </c>
      <c r="RDR18" s="1" t="s">
        <v>532</v>
      </c>
      <c r="RDS18" s="1">
        <v>1.0</v>
      </c>
      <c r="RDT18" s="1">
        <v>9.0</v>
      </c>
      <c r="RDU18" s="1">
        <f>RDS18*RDT18</f>
        <v>9</v>
      </c>
      <c r="RDV18" s="5" t="s">
        <v>533</v>
      </c>
      <c r="RDX18" s="15" t="s">
        <v>534</v>
      </c>
      <c r="RDY18" s="1" t="s">
        <v>531</v>
      </c>
      <c r="RDZ18" s="1" t="s">
        <v>532</v>
      </c>
      <c r="REA18" s="1">
        <v>1.0</v>
      </c>
      <c r="REB18" s="1">
        <v>9.0</v>
      </c>
      <c r="REC18" s="1">
        <f>REA18*REB18</f>
        <v>9</v>
      </c>
      <c r="RED18" s="5" t="s">
        <v>533</v>
      </c>
      <c r="REF18" s="15" t="s">
        <v>534</v>
      </c>
      <c r="REG18" s="1" t="s">
        <v>531</v>
      </c>
      <c r="REH18" s="1" t="s">
        <v>532</v>
      </c>
      <c r="REI18" s="1">
        <v>1.0</v>
      </c>
      <c r="REJ18" s="1">
        <v>9.0</v>
      </c>
      <c r="REK18" s="1">
        <f>REI18*REJ18</f>
        <v>9</v>
      </c>
      <c r="REL18" s="5" t="s">
        <v>533</v>
      </c>
      <c r="REN18" s="15" t="s">
        <v>534</v>
      </c>
      <c r="REO18" s="1" t="s">
        <v>531</v>
      </c>
      <c r="REP18" s="1" t="s">
        <v>532</v>
      </c>
      <c r="REQ18" s="1">
        <v>1.0</v>
      </c>
      <c r="RER18" s="1">
        <v>9.0</v>
      </c>
      <c r="RES18" s="1">
        <f>REQ18*RER18</f>
        <v>9</v>
      </c>
      <c r="RET18" s="5" t="s">
        <v>533</v>
      </c>
      <c r="REV18" s="15" t="s">
        <v>534</v>
      </c>
      <c r="REW18" s="1" t="s">
        <v>531</v>
      </c>
      <c r="REX18" s="1" t="s">
        <v>532</v>
      </c>
      <c r="REY18" s="1">
        <v>1.0</v>
      </c>
      <c r="REZ18" s="1">
        <v>9.0</v>
      </c>
      <c r="RFA18" s="1">
        <f>REY18*REZ18</f>
        <v>9</v>
      </c>
      <c r="RFB18" s="5" t="s">
        <v>533</v>
      </c>
      <c r="RFD18" s="15" t="s">
        <v>534</v>
      </c>
      <c r="RFE18" s="1" t="s">
        <v>531</v>
      </c>
      <c r="RFF18" s="1" t="s">
        <v>532</v>
      </c>
      <c r="RFG18" s="1">
        <v>1.0</v>
      </c>
      <c r="RFH18" s="1">
        <v>9.0</v>
      </c>
      <c r="RFI18" s="1">
        <f>RFG18*RFH18</f>
        <v>9</v>
      </c>
      <c r="RFJ18" s="5" t="s">
        <v>533</v>
      </c>
      <c r="RFL18" s="15" t="s">
        <v>534</v>
      </c>
      <c r="RFM18" s="1" t="s">
        <v>531</v>
      </c>
      <c r="RFN18" s="1" t="s">
        <v>532</v>
      </c>
      <c r="RFO18" s="1">
        <v>1.0</v>
      </c>
      <c r="RFP18" s="1">
        <v>9.0</v>
      </c>
      <c r="RFQ18" s="1">
        <f>RFO18*RFP18</f>
        <v>9</v>
      </c>
      <c r="RFR18" s="5" t="s">
        <v>533</v>
      </c>
      <c r="RFT18" s="15" t="s">
        <v>534</v>
      </c>
      <c r="RFU18" s="1" t="s">
        <v>531</v>
      </c>
      <c r="RFV18" s="1" t="s">
        <v>532</v>
      </c>
      <c r="RFW18" s="1">
        <v>1.0</v>
      </c>
      <c r="RFX18" s="1">
        <v>9.0</v>
      </c>
      <c r="RFY18" s="1">
        <f>RFW18*RFX18</f>
        <v>9</v>
      </c>
      <c r="RFZ18" s="5" t="s">
        <v>533</v>
      </c>
      <c r="RGB18" s="15" t="s">
        <v>534</v>
      </c>
      <c r="RGC18" s="1" t="s">
        <v>531</v>
      </c>
      <c r="RGD18" s="1" t="s">
        <v>532</v>
      </c>
      <c r="RGE18" s="1">
        <v>1.0</v>
      </c>
      <c r="RGF18" s="1">
        <v>9.0</v>
      </c>
      <c r="RGG18" s="1">
        <f>RGE18*RGF18</f>
        <v>9</v>
      </c>
      <c r="RGH18" s="5" t="s">
        <v>533</v>
      </c>
      <c r="RGJ18" s="15" t="s">
        <v>534</v>
      </c>
      <c r="RGK18" s="1" t="s">
        <v>531</v>
      </c>
      <c r="RGL18" s="1" t="s">
        <v>532</v>
      </c>
      <c r="RGM18" s="1">
        <v>1.0</v>
      </c>
      <c r="RGN18" s="1">
        <v>9.0</v>
      </c>
      <c r="RGO18" s="1">
        <f>RGM18*RGN18</f>
        <v>9</v>
      </c>
      <c r="RGP18" s="5" t="s">
        <v>533</v>
      </c>
      <c r="RGR18" s="15" t="s">
        <v>534</v>
      </c>
      <c r="RGS18" s="1" t="s">
        <v>531</v>
      </c>
      <c r="RGT18" s="1" t="s">
        <v>532</v>
      </c>
      <c r="RGU18" s="1">
        <v>1.0</v>
      </c>
      <c r="RGV18" s="1">
        <v>9.0</v>
      </c>
      <c r="RGW18" s="1">
        <f>RGU18*RGV18</f>
        <v>9</v>
      </c>
      <c r="RGX18" s="5" t="s">
        <v>533</v>
      </c>
      <c r="RGZ18" s="15" t="s">
        <v>534</v>
      </c>
      <c r="RHA18" s="1" t="s">
        <v>531</v>
      </c>
      <c r="RHB18" s="1" t="s">
        <v>532</v>
      </c>
      <c r="RHC18" s="1">
        <v>1.0</v>
      </c>
      <c r="RHD18" s="1">
        <v>9.0</v>
      </c>
      <c r="RHE18" s="1">
        <f>RHC18*RHD18</f>
        <v>9</v>
      </c>
      <c r="RHF18" s="5" t="s">
        <v>533</v>
      </c>
      <c r="RHH18" s="15" t="s">
        <v>534</v>
      </c>
      <c r="RHI18" s="1" t="s">
        <v>531</v>
      </c>
      <c r="RHJ18" s="1" t="s">
        <v>532</v>
      </c>
      <c r="RHK18" s="1">
        <v>1.0</v>
      </c>
      <c r="RHL18" s="1">
        <v>9.0</v>
      </c>
      <c r="RHM18" s="1">
        <f>RHK18*RHL18</f>
        <v>9</v>
      </c>
      <c r="RHN18" s="5" t="s">
        <v>533</v>
      </c>
      <c r="RHP18" s="15" t="s">
        <v>534</v>
      </c>
      <c r="RHQ18" s="1" t="s">
        <v>531</v>
      </c>
      <c r="RHR18" s="1" t="s">
        <v>532</v>
      </c>
      <c r="RHS18" s="1">
        <v>1.0</v>
      </c>
      <c r="RHT18" s="1">
        <v>9.0</v>
      </c>
      <c r="RHU18" s="1">
        <f>RHS18*RHT18</f>
        <v>9</v>
      </c>
      <c r="RHV18" s="5" t="s">
        <v>533</v>
      </c>
      <c r="RHX18" s="15" t="s">
        <v>534</v>
      </c>
      <c r="RHY18" s="1" t="s">
        <v>531</v>
      </c>
      <c r="RHZ18" s="1" t="s">
        <v>532</v>
      </c>
      <c r="RIA18" s="1">
        <v>1.0</v>
      </c>
      <c r="RIB18" s="1">
        <v>9.0</v>
      </c>
      <c r="RIC18" s="1">
        <f>RIA18*RIB18</f>
        <v>9</v>
      </c>
      <c r="RID18" s="5" t="s">
        <v>533</v>
      </c>
      <c r="RIF18" s="15" t="s">
        <v>534</v>
      </c>
      <c r="RIG18" s="1" t="s">
        <v>531</v>
      </c>
      <c r="RIH18" s="1" t="s">
        <v>532</v>
      </c>
      <c r="RII18" s="1">
        <v>1.0</v>
      </c>
      <c r="RIJ18" s="1">
        <v>9.0</v>
      </c>
      <c r="RIK18" s="1">
        <f>RII18*RIJ18</f>
        <v>9</v>
      </c>
      <c r="RIL18" s="5" t="s">
        <v>533</v>
      </c>
      <c r="RIN18" s="15" t="s">
        <v>534</v>
      </c>
      <c r="RIO18" s="1" t="s">
        <v>531</v>
      </c>
      <c r="RIP18" s="1" t="s">
        <v>532</v>
      </c>
      <c r="RIQ18" s="1">
        <v>1.0</v>
      </c>
      <c r="RIR18" s="1">
        <v>9.0</v>
      </c>
      <c r="RIS18" s="1">
        <f>RIQ18*RIR18</f>
        <v>9</v>
      </c>
      <c r="RIT18" s="5" t="s">
        <v>533</v>
      </c>
      <c r="RIV18" s="15" t="s">
        <v>534</v>
      </c>
      <c r="RIW18" s="1" t="s">
        <v>531</v>
      </c>
      <c r="RIX18" s="1" t="s">
        <v>532</v>
      </c>
      <c r="RIY18" s="1">
        <v>1.0</v>
      </c>
      <c r="RIZ18" s="1">
        <v>9.0</v>
      </c>
      <c r="RJA18" s="1">
        <f>RIY18*RIZ18</f>
        <v>9</v>
      </c>
      <c r="RJB18" s="5" t="s">
        <v>533</v>
      </c>
      <c r="RJD18" s="15" t="s">
        <v>534</v>
      </c>
      <c r="RJE18" s="1" t="s">
        <v>531</v>
      </c>
      <c r="RJF18" s="1" t="s">
        <v>532</v>
      </c>
      <c r="RJG18" s="1">
        <v>1.0</v>
      </c>
      <c r="RJH18" s="1">
        <v>9.0</v>
      </c>
      <c r="RJI18" s="1">
        <f>RJG18*RJH18</f>
        <v>9</v>
      </c>
      <c r="RJJ18" s="5" t="s">
        <v>533</v>
      </c>
      <c r="RJL18" s="15" t="s">
        <v>534</v>
      </c>
      <c r="RJM18" s="1" t="s">
        <v>531</v>
      </c>
      <c r="RJN18" s="1" t="s">
        <v>532</v>
      </c>
      <c r="RJO18" s="1">
        <v>1.0</v>
      </c>
      <c r="RJP18" s="1">
        <v>9.0</v>
      </c>
      <c r="RJQ18" s="1">
        <f>RJO18*RJP18</f>
        <v>9</v>
      </c>
      <c r="RJR18" s="5" t="s">
        <v>533</v>
      </c>
      <c r="RJT18" s="15" t="s">
        <v>534</v>
      </c>
      <c r="RJU18" s="1" t="s">
        <v>531</v>
      </c>
      <c r="RJV18" s="1" t="s">
        <v>532</v>
      </c>
      <c r="RJW18" s="1">
        <v>1.0</v>
      </c>
      <c r="RJX18" s="1">
        <v>9.0</v>
      </c>
      <c r="RJY18" s="1">
        <f>RJW18*RJX18</f>
        <v>9</v>
      </c>
      <c r="RJZ18" s="5" t="s">
        <v>533</v>
      </c>
      <c r="RKB18" s="15" t="s">
        <v>534</v>
      </c>
      <c r="RKC18" s="1" t="s">
        <v>531</v>
      </c>
      <c r="RKD18" s="1" t="s">
        <v>532</v>
      </c>
      <c r="RKE18" s="1">
        <v>1.0</v>
      </c>
      <c r="RKF18" s="1">
        <v>9.0</v>
      </c>
      <c r="RKG18" s="1">
        <f>RKE18*RKF18</f>
        <v>9</v>
      </c>
      <c r="RKH18" s="5" t="s">
        <v>533</v>
      </c>
      <c r="RKJ18" s="15" t="s">
        <v>534</v>
      </c>
      <c r="RKK18" s="1" t="s">
        <v>531</v>
      </c>
      <c r="RKL18" s="1" t="s">
        <v>532</v>
      </c>
      <c r="RKM18" s="1">
        <v>1.0</v>
      </c>
      <c r="RKN18" s="1">
        <v>9.0</v>
      </c>
      <c r="RKO18" s="1">
        <f>RKM18*RKN18</f>
        <v>9</v>
      </c>
      <c r="RKP18" s="5" t="s">
        <v>533</v>
      </c>
      <c r="RKR18" s="15" t="s">
        <v>534</v>
      </c>
      <c r="RKS18" s="1" t="s">
        <v>531</v>
      </c>
      <c r="RKT18" s="1" t="s">
        <v>532</v>
      </c>
      <c r="RKU18" s="1">
        <v>1.0</v>
      </c>
      <c r="RKV18" s="1">
        <v>9.0</v>
      </c>
      <c r="RKW18" s="1">
        <f>RKU18*RKV18</f>
        <v>9</v>
      </c>
      <c r="RKX18" s="5" t="s">
        <v>533</v>
      </c>
      <c r="RKZ18" s="15" t="s">
        <v>534</v>
      </c>
      <c r="RLA18" s="1" t="s">
        <v>531</v>
      </c>
      <c r="RLB18" s="1" t="s">
        <v>532</v>
      </c>
      <c r="RLC18" s="1">
        <v>1.0</v>
      </c>
      <c r="RLD18" s="1">
        <v>9.0</v>
      </c>
      <c r="RLE18" s="1">
        <f>RLC18*RLD18</f>
        <v>9</v>
      </c>
      <c r="RLF18" s="5" t="s">
        <v>533</v>
      </c>
      <c r="RLH18" s="15" t="s">
        <v>534</v>
      </c>
      <c r="RLI18" s="1" t="s">
        <v>531</v>
      </c>
      <c r="RLJ18" s="1" t="s">
        <v>532</v>
      </c>
      <c r="RLK18" s="1">
        <v>1.0</v>
      </c>
      <c r="RLL18" s="1">
        <v>9.0</v>
      </c>
      <c r="RLM18" s="1">
        <f>RLK18*RLL18</f>
        <v>9</v>
      </c>
      <c r="RLN18" s="5" t="s">
        <v>533</v>
      </c>
      <c r="RLP18" s="15" t="s">
        <v>534</v>
      </c>
      <c r="RLQ18" s="1" t="s">
        <v>531</v>
      </c>
      <c r="RLR18" s="1" t="s">
        <v>532</v>
      </c>
      <c r="RLS18" s="1">
        <v>1.0</v>
      </c>
      <c r="RLT18" s="1">
        <v>9.0</v>
      </c>
      <c r="RLU18" s="1">
        <f>RLS18*RLT18</f>
        <v>9</v>
      </c>
      <c r="RLV18" s="5" t="s">
        <v>533</v>
      </c>
      <c r="RLX18" s="15" t="s">
        <v>534</v>
      </c>
      <c r="RLY18" s="1" t="s">
        <v>531</v>
      </c>
      <c r="RLZ18" s="1" t="s">
        <v>532</v>
      </c>
      <c r="RMA18" s="1">
        <v>1.0</v>
      </c>
      <c r="RMB18" s="1">
        <v>9.0</v>
      </c>
      <c r="RMC18" s="1">
        <f>RMA18*RMB18</f>
        <v>9</v>
      </c>
      <c r="RMD18" s="5" t="s">
        <v>533</v>
      </c>
      <c r="RMF18" s="15" t="s">
        <v>534</v>
      </c>
      <c r="RMG18" s="1" t="s">
        <v>531</v>
      </c>
      <c r="RMH18" s="1" t="s">
        <v>532</v>
      </c>
      <c r="RMI18" s="1">
        <v>1.0</v>
      </c>
      <c r="RMJ18" s="1">
        <v>9.0</v>
      </c>
      <c r="RMK18" s="1">
        <f>RMI18*RMJ18</f>
        <v>9</v>
      </c>
      <c r="RML18" s="5" t="s">
        <v>533</v>
      </c>
      <c r="RMN18" s="15" t="s">
        <v>534</v>
      </c>
      <c r="RMO18" s="1" t="s">
        <v>531</v>
      </c>
      <c r="RMP18" s="1" t="s">
        <v>532</v>
      </c>
      <c r="RMQ18" s="1">
        <v>1.0</v>
      </c>
      <c r="RMR18" s="1">
        <v>9.0</v>
      </c>
      <c r="RMS18" s="1">
        <f>RMQ18*RMR18</f>
        <v>9</v>
      </c>
      <c r="RMT18" s="5" t="s">
        <v>533</v>
      </c>
      <c r="RMV18" s="15" t="s">
        <v>534</v>
      </c>
      <c r="RMW18" s="1" t="s">
        <v>531</v>
      </c>
      <c r="RMX18" s="1" t="s">
        <v>532</v>
      </c>
      <c r="RMY18" s="1">
        <v>1.0</v>
      </c>
      <c r="RMZ18" s="1">
        <v>9.0</v>
      </c>
      <c r="RNA18" s="1">
        <f>RMY18*RMZ18</f>
        <v>9</v>
      </c>
      <c r="RNB18" s="5" t="s">
        <v>533</v>
      </c>
      <c r="RND18" s="15" t="s">
        <v>534</v>
      </c>
      <c r="RNE18" s="1" t="s">
        <v>531</v>
      </c>
      <c r="RNF18" s="1" t="s">
        <v>532</v>
      </c>
      <c r="RNG18" s="1">
        <v>1.0</v>
      </c>
      <c r="RNH18" s="1">
        <v>9.0</v>
      </c>
      <c r="RNI18" s="1">
        <f>RNG18*RNH18</f>
        <v>9</v>
      </c>
      <c r="RNJ18" s="5" t="s">
        <v>533</v>
      </c>
      <c r="RNL18" s="15" t="s">
        <v>534</v>
      </c>
      <c r="RNM18" s="1" t="s">
        <v>531</v>
      </c>
      <c r="RNN18" s="1" t="s">
        <v>532</v>
      </c>
      <c r="RNO18" s="1">
        <v>1.0</v>
      </c>
      <c r="RNP18" s="1">
        <v>9.0</v>
      </c>
      <c r="RNQ18" s="1">
        <f>RNO18*RNP18</f>
        <v>9</v>
      </c>
      <c r="RNR18" s="5" t="s">
        <v>533</v>
      </c>
      <c r="RNT18" s="15" t="s">
        <v>534</v>
      </c>
      <c r="RNU18" s="1" t="s">
        <v>531</v>
      </c>
      <c r="RNV18" s="1" t="s">
        <v>532</v>
      </c>
      <c r="RNW18" s="1">
        <v>1.0</v>
      </c>
      <c r="RNX18" s="1">
        <v>9.0</v>
      </c>
      <c r="RNY18" s="1">
        <f>RNW18*RNX18</f>
        <v>9</v>
      </c>
      <c r="RNZ18" s="5" t="s">
        <v>533</v>
      </c>
      <c r="ROB18" s="15" t="s">
        <v>534</v>
      </c>
      <c r="ROC18" s="1" t="s">
        <v>531</v>
      </c>
      <c r="ROD18" s="1" t="s">
        <v>532</v>
      </c>
      <c r="ROE18" s="1">
        <v>1.0</v>
      </c>
      <c r="ROF18" s="1">
        <v>9.0</v>
      </c>
      <c r="ROG18" s="1">
        <f>ROE18*ROF18</f>
        <v>9</v>
      </c>
      <c r="ROH18" s="5" t="s">
        <v>533</v>
      </c>
      <c r="ROJ18" s="15" t="s">
        <v>534</v>
      </c>
      <c r="ROK18" s="1" t="s">
        <v>531</v>
      </c>
      <c r="ROL18" s="1" t="s">
        <v>532</v>
      </c>
      <c r="ROM18" s="1">
        <v>1.0</v>
      </c>
      <c r="RON18" s="1">
        <v>9.0</v>
      </c>
      <c r="ROO18" s="1">
        <f>ROM18*RON18</f>
        <v>9</v>
      </c>
      <c r="ROP18" s="5" t="s">
        <v>533</v>
      </c>
      <c r="ROR18" s="15" t="s">
        <v>534</v>
      </c>
      <c r="ROS18" s="1" t="s">
        <v>531</v>
      </c>
      <c r="ROT18" s="1" t="s">
        <v>532</v>
      </c>
      <c r="ROU18" s="1">
        <v>1.0</v>
      </c>
      <c r="ROV18" s="1">
        <v>9.0</v>
      </c>
      <c r="ROW18" s="1">
        <f>ROU18*ROV18</f>
        <v>9</v>
      </c>
      <c r="ROX18" s="5" t="s">
        <v>533</v>
      </c>
      <c r="ROZ18" s="15" t="s">
        <v>534</v>
      </c>
      <c r="RPA18" s="1" t="s">
        <v>531</v>
      </c>
      <c r="RPB18" s="1" t="s">
        <v>532</v>
      </c>
      <c r="RPC18" s="1">
        <v>1.0</v>
      </c>
      <c r="RPD18" s="1">
        <v>9.0</v>
      </c>
      <c r="RPE18" s="1">
        <f>RPC18*RPD18</f>
        <v>9</v>
      </c>
      <c r="RPF18" s="5" t="s">
        <v>533</v>
      </c>
      <c r="RPH18" s="15" t="s">
        <v>534</v>
      </c>
      <c r="RPI18" s="1" t="s">
        <v>531</v>
      </c>
      <c r="RPJ18" s="1" t="s">
        <v>532</v>
      </c>
      <c r="RPK18" s="1">
        <v>1.0</v>
      </c>
      <c r="RPL18" s="1">
        <v>9.0</v>
      </c>
      <c r="RPM18" s="1">
        <f>RPK18*RPL18</f>
        <v>9</v>
      </c>
      <c r="RPN18" s="5" t="s">
        <v>533</v>
      </c>
      <c r="RPP18" s="15" t="s">
        <v>534</v>
      </c>
      <c r="RPQ18" s="1" t="s">
        <v>531</v>
      </c>
      <c r="RPR18" s="1" t="s">
        <v>532</v>
      </c>
      <c r="RPS18" s="1">
        <v>1.0</v>
      </c>
      <c r="RPT18" s="1">
        <v>9.0</v>
      </c>
      <c r="RPU18" s="1">
        <f>RPS18*RPT18</f>
        <v>9</v>
      </c>
      <c r="RPV18" s="5" t="s">
        <v>533</v>
      </c>
      <c r="RPX18" s="15" t="s">
        <v>534</v>
      </c>
      <c r="RPY18" s="1" t="s">
        <v>531</v>
      </c>
      <c r="RPZ18" s="1" t="s">
        <v>532</v>
      </c>
      <c r="RQA18" s="1">
        <v>1.0</v>
      </c>
      <c r="RQB18" s="1">
        <v>9.0</v>
      </c>
      <c r="RQC18" s="1">
        <f>RQA18*RQB18</f>
        <v>9</v>
      </c>
      <c r="RQD18" s="5" t="s">
        <v>533</v>
      </c>
      <c r="RQF18" s="15" t="s">
        <v>534</v>
      </c>
      <c r="RQG18" s="1" t="s">
        <v>531</v>
      </c>
      <c r="RQH18" s="1" t="s">
        <v>532</v>
      </c>
      <c r="RQI18" s="1">
        <v>1.0</v>
      </c>
      <c r="RQJ18" s="1">
        <v>9.0</v>
      </c>
      <c r="RQK18" s="1">
        <f>RQI18*RQJ18</f>
        <v>9</v>
      </c>
      <c r="RQL18" s="5" t="s">
        <v>533</v>
      </c>
      <c r="RQN18" s="15" t="s">
        <v>534</v>
      </c>
      <c r="RQO18" s="1" t="s">
        <v>531</v>
      </c>
      <c r="RQP18" s="1" t="s">
        <v>532</v>
      </c>
      <c r="RQQ18" s="1">
        <v>1.0</v>
      </c>
      <c r="RQR18" s="1">
        <v>9.0</v>
      </c>
      <c r="RQS18" s="1">
        <f>RQQ18*RQR18</f>
        <v>9</v>
      </c>
      <c r="RQT18" s="5" t="s">
        <v>533</v>
      </c>
      <c r="RQV18" s="15" t="s">
        <v>534</v>
      </c>
      <c r="RQW18" s="1" t="s">
        <v>531</v>
      </c>
      <c r="RQX18" s="1" t="s">
        <v>532</v>
      </c>
      <c r="RQY18" s="1">
        <v>1.0</v>
      </c>
      <c r="RQZ18" s="1">
        <v>9.0</v>
      </c>
      <c r="RRA18" s="1">
        <f>RQY18*RQZ18</f>
        <v>9</v>
      </c>
      <c r="RRB18" s="5" t="s">
        <v>533</v>
      </c>
      <c r="RRD18" s="15" t="s">
        <v>534</v>
      </c>
      <c r="RRE18" s="1" t="s">
        <v>531</v>
      </c>
      <c r="RRF18" s="1" t="s">
        <v>532</v>
      </c>
      <c r="RRG18" s="1">
        <v>1.0</v>
      </c>
      <c r="RRH18" s="1">
        <v>9.0</v>
      </c>
      <c r="RRI18" s="1">
        <f>RRG18*RRH18</f>
        <v>9</v>
      </c>
      <c r="RRJ18" s="5" t="s">
        <v>533</v>
      </c>
      <c r="RRL18" s="15" t="s">
        <v>534</v>
      </c>
      <c r="RRM18" s="1" t="s">
        <v>531</v>
      </c>
      <c r="RRN18" s="1" t="s">
        <v>532</v>
      </c>
      <c r="RRO18" s="1">
        <v>1.0</v>
      </c>
      <c r="RRP18" s="1">
        <v>9.0</v>
      </c>
      <c r="RRQ18" s="1">
        <f>RRO18*RRP18</f>
        <v>9</v>
      </c>
      <c r="RRR18" s="5" t="s">
        <v>533</v>
      </c>
      <c r="RRT18" s="15" t="s">
        <v>534</v>
      </c>
      <c r="RRU18" s="1" t="s">
        <v>531</v>
      </c>
      <c r="RRV18" s="1" t="s">
        <v>532</v>
      </c>
      <c r="RRW18" s="1">
        <v>1.0</v>
      </c>
      <c r="RRX18" s="1">
        <v>9.0</v>
      </c>
      <c r="RRY18" s="1">
        <f>RRW18*RRX18</f>
        <v>9</v>
      </c>
      <c r="RRZ18" s="5" t="s">
        <v>533</v>
      </c>
      <c r="RSB18" s="15" t="s">
        <v>534</v>
      </c>
      <c r="RSC18" s="1" t="s">
        <v>531</v>
      </c>
      <c r="RSD18" s="1" t="s">
        <v>532</v>
      </c>
      <c r="RSE18" s="1">
        <v>1.0</v>
      </c>
      <c r="RSF18" s="1">
        <v>9.0</v>
      </c>
      <c r="RSG18" s="1">
        <f>RSE18*RSF18</f>
        <v>9</v>
      </c>
      <c r="RSH18" s="5" t="s">
        <v>533</v>
      </c>
      <c r="RSJ18" s="15" t="s">
        <v>534</v>
      </c>
      <c r="RSK18" s="1" t="s">
        <v>531</v>
      </c>
      <c r="RSL18" s="1" t="s">
        <v>532</v>
      </c>
      <c r="RSM18" s="1">
        <v>1.0</v>
      </c>
      <c r="RSN18" s="1">
        <v>9.0</v>
      </c>
      <c r="RSO18" s="1">
        <f>RSM18*RSN18</f>
        <v>9</v>
      </c>
      <c r="RSP18" s="5" t="s">
        <v>533</v>
      </c>
      <c r="RSR18" s="15" t="s">
        <v>534</v>
      </c>
      <c r="RSS18" s="1" t="s">
        <v>531</v>
      </c>
      <c r="RST18" s="1" t="s">
        <v>532</v>
      </c>
      <c r="RSU18" s="1">
        <v>1.0</v>
      </c>
      <c r="RSV18" s="1">
        <v>9.0</v>
      </c>
      <c r="RSW18" s="1">
        <f>RSU18*RSV18</f>
        <v>9</v>
      </c>
      <c r="RSX18" s="5" t="s">
        <v>533</v>
      </c>
      <c r="RSZ18" s="15" t="s">
        <v>534</v>
      </c>
      <c r="RTA18" s="1" t="s">
        <v>531</v>
      </c>
      <c r="RTB18" s="1" t="s">
        <v>532</v>
      </c>
      <c r="RTC18" s="1">
        <v>1.0</v>
      </c>
      <c r="RTD18" s="1">
        <v>9.0</v>
      </c>
      <c r="RTE18" s="1">
        <f>RTC18*RTD18</f>
        <v>9</v>
      </c>
      <c r="RTF18" s="5" t="s">
        <v>533</v>
      </c>
      <c r="RTH18" s="15" t="s">
        <v>534</v>
      </c>
      <c r="RTI18" s="1" t="s">
        <v>531</v>
      </c>
      <c r="RTJ18" s="1" t="s">
        <v>532</v>
      </c>
      <c r="RTK18" s="1">
        <v>1.0</v>
      </c>
      <c r="RTL18" s="1">
        <v>9.0</v>
      </c>
      <c r="RTM18" s="1">
        <f>RTK18*RTL18</f>
        <v>9</v>
      </c>
      <c r="RTN18" s="5" t="s">
        <v>533</v>
      </c>
      <c r="RTP18" s="15" t="s">
        <v>534</v>
      </c>
      <c r="RTQ18" s="1" t="s">
        <v>531</v>
      </c>
      <c r="RTR18" s="1" t="s">
        <v>532</v>
      </c>
      <c r="RTS18" s="1">
        <v>1.0</v>
      </c>
      <c r="RTT18" s="1">
        <v>9.0</v>
      </c>
      <c r="RTU18" s="1">
        <f>RTS18*RTT18</f>
        <v>9</v>
      </c>
      <c r="RTV18" s="5" t="s">
        <v>533</v>
      </c>
      <c r="RTX18" s="15" t="s">
        <v>534</v>
      </c>
      <c r="RTY18" s="1" t="s">
        <v>531</v>
      </c>
      <c r="RTZ18" s="1" t="s">
        <v>532</v>
      </c>
      <c r="RUA18" s="1">
        <v>1.0</v>
      </c>
      <c r="RUB18" s="1">
        <v>9.0</v>
      </c>
      <c r="RUC18" s="1">
        <f>RUA18*RUB18</f>
        <v>9</v>
      </c>
      <c r="RUD18" s="5" t="s">
        <v>533</v>
      </c>
      <c r="RUF18" s="15" t="s">
        <v>534</v>
      </c>
      <c r="RUG18" s="1" t="s">
        <v>531</v>
      </c>
      <c r="RUH18" s="1" t="s">
        <v>532</v>
      </c>
      <c r="RUI18" s="1">
        <v>1.0</v>
      </c>
      <c r="RUJ18" s="1">
        <v>9.0</v>
      </c>
      <c r="RUK18" s="1">
        <f>RUI18*RUJ18</f>
        <v>9</v>
      </c>
      <c r="RUL18" s="5" t="s">
        <v>533</v>
      </c>
      <c r="RUN18" s="15" t="s">
        <v>534</v>
      </c>
      <c r="RUO18" s="1" t="s">
        <v>531</v>
      </c>
      <c r="RUP18" s="1" t="s">
        <v>532</v>
      </c>
      <c r="RUQ18" s="1">
        <v>1.0</v>
      </c>
      <c r="RUR18" s="1">
        <v>9.0</v>
      </c>
      <c r="RUS18" s="1">
        <f>RUQ18*RUR18</f>
        <v>9</v>
      </c>
      <c r="RUT18" s="5" t="s">
        <v>533</v>
      </c>
      <c r="RUV18" s="15" t="s">
        <v>534</v>
      </c>
      <c r="RUW18" s="1" t="s">
        <v>531</v>
      </c>
      <c r="RUX18" s="1" t="s">
        <v>532</v>
      </c>
      <c r="RUY18" s="1">
        <v>1.0</v>
      </c>
      <c r="RUZ18" s="1">
        <v>9.0</v>
      </c>
      <c r="RVA18" s="1">
        <f>RUY18*RUZ18</f>
        <v>9</v>
      </c>
      <c r="RVB18" s="5" t="s">
        <v>533</v>
      </c>
      <c r="RVD18" s="15" t="s">
        <v>534</v>
      </c>
      <c r="RVE18" s="1" t="s">
        <v>531</v>
      </c>
      <c r="RVF18" s="1" t="s">
        <v>532</v>
      </c>
      <c r="RVG18" s="1">
        <v>1.0</v>
      </c>
      <c r="RVH18" s="1">
        <v>9.0</v>
      </c>
      <c r="RVI18" s="1">
        <f>RVG18*RVH18</f>
        <v>9</v>
      </c>
      <c r="RVJ18" s="5" t="s">
        <v>533</v>
      </c>
      <c r="RVL18" s="15" t="s">
        <v>534</v>
      </c>
      <c r="RVM18" s="1" t="s">
        <v>531</v>
      </c>
      <c r="RVN18" s="1" t="s">
        <v>532</v>
      </c>
      <c r="RVO18" s="1">
        <v>1.0</v>
      </c>
      <c r="RVP18" s="1">
        <v>9.0</v>
      </c>
      <c r="RVQ18" s="1">
        <f>RVO18*RVP18</f>
        <v>9</v>
      </c>
      <c r="RVR18" s="5" t="s">
        <v>533</v>
      </c>
      <c r="RVT18" s="15" t="s">
        <v>534</v>
      </c>
      <c r="RVU18" s="1" t="s">
        <v>531</v>
      </c>
      <c r="RVV18" s="1" t="s">
        <v>532</v>
      </c>
      <c r="RVW18" s="1">
        <v>1.0</v>
      </c>
      <c r="RVX18" s="1">
        <v>9.0</v>
      </c>
      <c r="RVY18" s="1">
        <f>RVW18*RVX18</f>
        <v>9</v>
      </c>
      <c r="RVZ18" s="5" t="s">
        <v>533</v>
      </c>
      <c r="RWB18" s="15" t="s">
        <v>534</v>
      </c>
      <c r="RWC18" s="1" t="s">
        <v>531</v>
      </c>
      <c r="RWD18" s="1" t="s">
        <v>532</v>
      </c>
      <c r="RWE18" s="1">
        <v>1.0</v>
      </c>
      <c r="RWF18" s="1">
        <v>9.0</v>
      </c>
      <c r="RWG18" s="1">
        <f>RWE18*RWF18</f>
        <v>9</v>
      </c>
      <c r="RWH18" s="5" t="s">
        <v>533</v>
      </c>
      <c r="RWJ18" s="15" t="s">
        <v>534</v>
      </c>
      <c r="RWK18" s="1" t="s">
        <v>531</v>
      </c>
      <c r="RWL18" s="1" t="s">
        <v>532</v>
      </c>
      <c r="RWM18" s="1">
        <v>1.0</v>
      </c>
      <c r="RWN18" s="1">
        <v>9.0</v>
      </c>
      <c r="RWO18" s="1">
        <f>RWM18*RWN18</f>
        <v>9</v>
      </c>
      <c r="RWP18" s="5" t="s">
        <v>533</v>
      </c>
      <c r="RWR18" s="15" t="s">
        <v>534</v>
      </c>
      <c r="RWS18" s="1" t="s">
        <v>531</v>
      </c>
      <c r="RWT18" s="1" t="s">
        <v>532</v>
      </c>
      <c r="RWU18" s="1">
        <v>1.0</v>
      </c>
      <c r="RWV18" s="1">
        <v>9.0</v>
      </c>
      <c r="RWW18" s="1">
        <f>RWU18*RWV18</f>
        <v>9</v>
      </c>
      <c r="RWX18" s="5" t="s">
        <v>533</v>
      </c>
      <c r="RWZ18" s="15" t="s">
        <v>534</v>
      </c>
      <c r="RXA18" s="1" t="s">
        <v>531</v>
      </c>
      <c r="RXB18" s="1" t="s">
        <v>532</v>
      </c>
      <c r="RXC18" s="1">
        <v>1.0</v>
      </c>
      <c r="RXD18" s="1">
        <v>9.0</v>
      </c>
      <c r="RXE18" s="1">
        <f>RXC18*RXD18</f>
        <v>9</v>
      </c>
      <c r="RXF18" s="5" t="s">
        <v>533</v>
      </c>
      <c r="RXH18" s="15" t="s">
        <v>534</v>
      </c>
      <c r="RXI18" s="1" t="s">
        <v>531</v>
      </c>
      <c r="RXJ18" s="1" t="s">
        <v>532</v>
      </c>
      <c r="RXK18" s="1">
        <v>1.0</v>
      </c>
      <c r="RXL18" s="1">
        <v>9.0</v>
      </c>
      <c r="RXM18" s="1">
        <f>RXK18*RXL18</f>
        <v>9</v>
      </c>
      <c r="RXN18" s="5" t="s">
        <v>533</v>
      </c>
      <c r="RXP18" s="15" t="s">
        <v>534</v>
      </c>
      <c r="RXQ18" s="1" t="s">
        <v>531</v>
      </c>
      <c r="RXR18" s="1" t="s">
        <v>532</v>
      </c>
      <c r="RXS18" s="1">
        <v>1.0</v>
      </c>
      <c r="RXT18" s="1">
        <v>9.0</v>
      </c>
      <c r="RXU18" s="1">
        <f>RXS18*RXT18</f>
        <v>9</v>
      </c>
      <c r="RXV18" s="5" t="s">
        <v>533</v>
      </c>
      <c r="RXX18" s="15" t="s">
        <v>534</v>
      </c>
      <c r="RXY18" s="1" t="s">
        <v>531</v>
      </c>
      <c r="RXZ18" s="1" t="s">
        <v>532</v>
      </c>
      <c r="RYA18" s="1">
        <v>1.0</v>
      </c>
      <c r="RYB18" s="1">
        <v>9.0</v>
      </c>
      <c r="RYC18" s="1">
        <f>RYA18*RYB18</f>
        <v>9</v>
      </c>
      <c r="RYD18" s="5" t="s">
        <v>533</v>
      </c>
      <c r="RYF18" s="15" t="s">
        <v>534</v>
      </c>
      <c r="RYG18" s="1" t="s">
        <v>531</v>
      </c>
      <c r="RYH18" s="1" t="s">
        <v>532</v>
      </c>
      <c r="RYI18" s="1">
        <v>1.0</v>
      </c>
      <c r="RYJ18" s="1">
        <v>9.0</v>
      </c>
      <c r="RYK18" s="1">
        <f>RYI18*RYJ18</f>
        <v>9</v>
      </c>
      <c r="RYL18" s="5" t="s">
        <v>533</v>
      </c>
      <c r="RYN18" s="15" t="s">
        <v>534</v>
      </c>
      <c r="RYO18" s="1" t="s">
        <v>531</v>
      </c>
      <c r="RYP18" s="1" t="s">
        <v>532</v>
      </c>
      <c r="RYQ18" s="1">
        <v>1.0</v>
      </c>
      <c r="RYR18" s="1">
        <v>9.0</v>
      </c>
      <c r="RYS18" s="1">
        <f>RYQ18*RYR18</f>
        <v>9</v>
      </c>
      <c r="RYT18" s="5" t="s">
        <v>533</v>
      </c>
      <c r="RYV18" s="15" t="s">
        <v>534</v>
      </c>
      <c r="RYW18" s="1" t="s">
        <v>531</v>
      </c>
      <c r="RYX18" s="1" t="s">
        <v>532</v>
      </c>
      <c r="RYY18" s="1">
        <v>1.0</v>
      </c>
      <c r="RYZ18" s="1">
        <v>9.0</v>
      </c>
      <c r="RZA18" s="1">
        <f>RYY18*RYZ18</f>
        <v>9</v>
      </c>
      <c r="RZB18" s="5" t="s">
        <v>533</v>
      </c>
      <c r="RZD18" s="15" t="s">
        <v>534</v>
      </c>
      <c r="RZE18" s="1" t="s">
        <v>531</v>
      </c>
      <c r="RZF18" s="1" t="s">
        <v>532</v>
      </c>
      <c r="RZG18" s="1">
        <v>1.0</v>
      </c>
      <c r="RZH18" s="1">
        <v>9.0</v>
      </c>
      <c r="RZI18" s="1">
        <f>RZG18*RZH18</f>
        <v>9</v>
      </c>
      <c r="RZJ18" s="5" t="s">
        <v>533</v>
      </c>
      <c r="RZL18" s="15" t="s">
        <v>534</v>
      </c>
      <c r="RZM18" s="1" t="s">
        <v>531</v>
      </c>
      <c r="RZN18" s="1" t="s">
        <v>532</v>
      </c>
      <c r="RZO18" s="1">
        <v>1.0</v>
      </c>
      <c r="RZP18" s="1">
        <v>9.0</v>
      </c>
      <c r="RZQ18" s="1">
        <f>RZO18*RZP18</f>
        <v>9</v>
      </c>
      <c r="RZR18" s="5" t="s">
        <v>533</v>
      </c>
      <c r="RZT18" s="15" t="s">
        <v>534</v>
      </c>
      <c r="RZU18" s="1" t="s">
        <v>531</v>
      </c>
      <c r="RZV18" s="1" t="s">
        <v>532</v>
      </c>
      <c r="RZW18" s="1">
        <v>1.0</v>
      </c>
      <c r="RZX18" s="1">
        <v>9.0</v>
      </c>
      <c r="RZY18" s="1">
        <f>RZW18*RZX18</f>
        <v>9</v>
      </c>
      <c r="RZZ18" s="5" t="s">
        <v>533</v>
      </c>
      <c r="SAB18" s="15" t="s">
        <v>534</v>
      </c>
      <c r="SAC18" s="1" t="s">
        <v>531</v>
      </c>
      <c r="SAD18" s="1" t="s">
        <v>532</v>
      </c>
      <c r="SAE18" s="1">
        <v>1.0</v>
      </c>
      <c r="SAF18" s="1">
        <v>9.0</v>
      </c>
      <c r="SAG18" s="1">
        <f>SAE18*SAF18</f>
        <v>9</v>
      </c>
      <c r="SAH18" s="5" t="s">
        <v>533</v>
      </c>
      <c r="SAJ18" s="15" t="s">
        <v>534</v>
      </c>
      <c r="SAK18" s="1" t="s">
        <v>531</v>
      </c>
      <c r="SAL18" s="1" t="s">
        <v>532</v>
      </c>
      <c r="SAM18" s="1">
        <v>1.0</v>
      </c>
      <c r="SAN18" s="1">
        <v>9.0</v>
      </c>
      <c r="SAO18" s="1">
        <f>SAM18*SAN18</f>
        <v>9</v>
      </c>
      <c r="SAP18" s="5" t="s">
        <v>533</v>
      </c>
      <c r="SAR18" s="15" t="s">
        <v>534</v>
      </c>
      <c r="SAS18" s="1" t="s">
        <v>531</v>
      </c>
      <c r="SAT18" s="1" t="s">
        <v>532</v>
      </c>
      <c r="SAU18" s="1">
        <v>1.0</v>
      </c>
      <c r="SAV18" s="1">
        <v>9.0</v>
      </c>
      <c r="SAW18" s="1">
        <f>SAU18*SAV18</f>
        <v>9</v>
      </c>
      <c r="SAX18" s="5" t="s">
        <v>533</v>
      </c>
      <c r="SAZ18" s="15" t="s">
        <v>534</v>
      </c>
      <c r="SBA18" s="1" t="s">
        <v>531</v>
      </c>
      <c r="SBB18" s="1" t="s">
        <v>532</v>
      </c>
      <c r="SBC18" s="1">
        <v>1.0</v>
      </c>
      <c r="SBD18" s="1">
        <v>9.0</v>
      </c>
      <c r="SBE18" s="1">
        <f>SBC18*SBD18</f>
        <v>9</v>
      </c>
      <c r="SBF18" s="5" t="s">
        <v>533</v>
      </c>
      <c r="SBH18" s="15" t="s">
        <v>534</v>
      </c>
      <c r="SBI18" s="1" t="s">
        <v>531</v>
      </c>
      <c r="SBJ18" s="1" t="s">
        <v>532</v>
      </c>
      <c r="SBK18" s="1">
        <v>1.0</v>
      </c>
      <c r="SBL18" s="1">
        <v>9.0</v>
      </c>
      <c r="SBM18" s="1">
        <f>SBK18*SBL18</f>
        <v>9</v>
      </c>
      <c r="SBN18" s="5" t="s">
        <v>533</v>
      </c>
      <c r="SBP18" s="15" t="s">
        <v>534</v>
      </c>
      <c r="SBQ18" s="1" t="s">
        <v>531</v>
      </c>
      <c r="SBR18" s="1" t="s">
        <v>532</v>
      </c>
      <c r="SBS18" s="1">
        <v>1.0</v>
      </c>
      <c r="SBT18" s="1">
        <v>9.0</v>
      </c>
      <c r="SBU18" s="1">
        <f>SBS18*SBT18</f>
        <v>9</v>
      </c>
      <c r="SBV18" s="5" t="s">
        <v>533</v>
      </c>
      <c r="SBX18" s="15" t="s">
        <v>534</v>
      </c>
      <c r="SBY18" s="1" t="s">
        <v>531</v>
      </c>
      <c r="SBZ18" s="1" t="s">
        <v>532</v>
      </c>
      <c r="SCA18" s="1">
        <v>1.0</v>
      </c>
      <c r="SCB18" s="1">
        <v>9.0</v>
      </c>
      <c r="SCC18" s="1">
        <f>SCA18*SCB18</f>
        <v>9</v>
      </c>
      <c r="SCD18" s="5" t="s">
        <v>533</v>
      </c>
      <c r="SCF18" s="15" t="s">
        <v>534</v>
      </c>
      <c r="SCG18" s="1" t="s">
        <v>531</v>
      </c>
      <c r="SCH18" s="1" t="s">
        <v>532</v>
      </c>
      <c r="SCI18" s="1">
        <v>1.0</v>
      </c>
      <c r="SCJ18" s="1">
        <v>9.0</v>
      </c>
      <c r="SCK18" s="1">
        <f>SCI18*SCJ18</f>
        <v>9</v>
      </c>
      <c r="SCL18" s="5" t="s">
        <v>533</v>
      </c>
      <c r="SCN18" s="15" t="s">
        <v>534</v>
      </c>
      <c r="SCO18" s="1" t="s">
        <v>531</v>
      </c>
      <c r="SCP18" s="1" t="s">
        <v>532</v>
      </c>
      <c r="SCQ18" s="1">
        <v>1.0</v>
      </c>
      <c r="SCR18" s="1">
        <v>9.0</v>
      </c>
      <c r="SCS18" s="1">
        <f>SCQ18*SCR18</f>
        <v>9</v>
      </c>
      <c r="SCT18" s="5" t="s">
        <v>533</v>
      </c>
      <c r="SCV18" s="15" t="s">
        <v>534</v>
      </c>
      <c r="SCW18" s="1" t="s">
        <v>531</v>
      </c>
      <c r="SCX18" s="1" t="s">
        <v>532</v>
      </c>
      <c r="SCY18" s="1">
        <v>1.0</v>
      </c>
      <c r="SCZ18" s="1">
        <v>9.0</v>
      </c>
      <c r="SDA18" s="1">
        <f>SCY18*SCZ18</f>
        <v>9</v>
      </c>
      <c r="SDB18" s="5" t="s">
        <v>533</v>
      </c>
      <c r="SDD18" s="15" t="s">
        <v>534</v>
      </c>
      <c r="SDE18" s="1" t="s">
        <v>531</v>
      </c>
      <c r="SDF18" s="1" t="s">
        <v>532</v>
      </c>
      <c r="SDG18" s="1">
        <v>1.0</v>
      </c>
      <c r="SDH18" s="1">
        <v>9.0</v>
      </c>
      <c r="SDI18" s="1">
        <f>SDG18*SDH18</f>
        <v>9</v>
      </c>
      <c r="SDJ18" s="5" t="s">
        <v>533</v>
      </c>
      <c r="SDL18" s="15" t="s">
        <v>534</v>
      </c>
      <c r="SDM18" s="1" t="s">
        <v>531</v>
      </c>
      <c r="SDN18" s="1" t="s">
        <v>532</v>
      </c>
      <c r="SDO18" s="1">
        <v>1.0</v>
      </c>
      <c r="SDP18" s="1">
        <v>9.0</v>
      </c>
      <c r="SDQ18" s="1">
        <f>SDO18*SDP18</f>
        <v>9</v>
      </c>
      <c r="SDR18" s="5" t="s">
        <v>533</v>
      </c>
      <c r="SDT18" s="15" t="s">
        <v>534</v>
      </c>
      <c r="SDU18" s="1" t="s">
        <v>531</v>
      </c>
      <c r="SDV18" s="1" t="s">
        <v>532</v>
      </c>
      <c r="SDW18" s="1">
        <v>1.0</v>
      </c>
      <c r="SDX18" s="1">
        <v>9.0</v>
      </c>
      <c r="SDY18" s="1">
        <f>SDW18*SDX18</f>
        <v>9</v>
      </c>
      <c r="SDZ18" s="5" t="s">
        <v>533</v>
      </c>
      <c r="SEB18" s="15" t="s">
        <v>534</v>
      </c>
      <c r="SEC18" s="1" t="s">
        <v>531</v>
      </c>
      <c r="SED18" s="1" t="s">
        <v>532</v>
      </c>
      <c r="SEE18" s="1">
        <v>1.0</v>
      </c>
      <c r="SEF18" s="1">
        <v>9.0</v>
      </c>
      <c r="SEG18" s="1">
        <f>SEE18*SEF18</f>
        <v>9</v>
      </c>
      <c r="SEH18" s="5" t="s">
        <v>533</v>
      </c>
      <c r="SEJ18" s="15" t="s">
        <v>534</v>
      </c>
      <c r="SEK18" s="1" t="s">
        <v>531</v>
      </c>
      <c r="SEL18" s="1" t="s">
        <v>532</v>
      </c>
      <c r="SEM18" s="1">
        <v>1.0</v>
      </c>
      <c r="SEN18" s="1">
        <v>9.0</v>
      </c>
      <c r="SEO18" s="1">
        <f>SEM18*SEN18</f>
        <v>9</v>
      </c>
      <c r="SEP18" s="5" t="s">
        <v>533</v>
      </c>
      <c r="SER18" s="15" t="s">
        <v>534</v>
      </c>
      <c r="SES18" s="1" t="s">
        <v>531</v>
      </c>
      <c r="SET18" s="1" t="s">
        <v>532</v>
      </c>
      <c r="SEU18" s="1">
        <v>1.0</v>
      </c>
      <c r="SEV18" s="1">
        <v>9.0</v>
      </c>
      <c r="SEW18" s="1">
        <f>SEU18*SEV18</f>
        <v>9</v>
      </c>
      <c r="SEX18" s="5" t="s">
        <v>533</v>
      </c>
      <c r="SEZ18" s="15" t="s">
        <v>534</v>
      </c>
      <c r="SFA18" s="1" t="s">
        <v>531</v>
      </c>
      <c r="SFB18" s="1" t="s">
        <v>532</v>
      </c>
      <c r="SFC18" s="1">
        <v>1.0</v>
      </c>
      <c r="SFD18" s="1">
        <v>9.0</v>
      </c>
      <c r="SFE18" s="1">
        <f>SFC18*SFD18</f>
        <v>9</v>
      </c>
      <c r="SFF18" s="5" t="s">
        <v>533</v>
      </c>
      <c r="SFH18" s="15" t="s">
        <v>534</v>
      </c>
      <c r="SFI18" s="1" t="s">
        <v>531</v>
      </c>
      <c r="SFJ18" s="1" t="s">
        <v>532</v>
      </c>
      <c r="SFK18" s="1">
        <v>1.0</v>
      </c>
      <c r="SFL18" s="1">
        <v>9.0</v>
      </c>
      <c r="SFM18" s="1">
        <f>SFK18*SFL18</f>
        <v>9</v>
      </c>
      <c r="SFN18" s="5" t="s">
        <v>533</v>
      </c>
      <c r="SFP18" s="15" t="s">
        <v>534</v>
      </c>
      <c r="SFQ18" s="1" t="s">
        <v>531</v>
      </c>
      <c r="SFR18" s="1" t="s">
        <v>532</v>
      </c>
      <c r="SFS18" s="1">
        <v>1.0</v>
      </c>
      <c r="SFT18" s="1">
        <v>9.0</v>
      </c>
      <c r="SFU18" s="1">
        <f>SFS18*SFT18</f>
        <v>9</v>
      </c>
      <c r="SFV18" s="5" t="s">
        <v>533</v>
      </c>
      <c r="SFX18" s="15" t="s">
        <v>534</v>
      </c>
      <c r="SFY18" s="1" t="s">
        <v>531</v>
      </c>
      <c r="SFZ18" s="1" t="s">
        <v>532</v>
      </c>
      <c r="SGA18" s="1">
        <v>1.0</v>
      </c>
      <c r="SGB18" s="1">
        <v>9.0</v>
      </c>
      <c r="SGC18" s="1">
        <f>SGA18*SGB18</f>
        <v>9</v>
      </c>
      <c r="SGD18" s="5" t="s">
        <v>533</v>
      </c>
      <c r="SGF18" s="15" t="s">
        <v>534</v>
      </c>
      <c r="SGG18" s="1" t="s">
        <v>531</v>
      </c>
      <c r="SGH18" s="1" t="s">
        <v>532</v>
      </c>
      <c r="SGI18" s="1">
        <v>1.0</v>
      </c>
      <c r="SGJ18" s="1">
        <v>9.0</v>
      </c>
      <c r="SGK18" s="1">
        <f>SGI18*SGJ18</f>
        <v>9</v>
      </c>
      <c r="SGL18" s="5" t="s">
        <v>533</v>
      </c>
      <c r="SGN18" s="15" t="s">
        <v>534</v>
      </c>
      <c r="SGO18" s="1" t="s">
        <v>531</v>
      </c>
      <c r="SGP18" s="1" t="s">
        <v>532</v>
      </c>
      <c r="SGQ18" s="1">
        <v>1.0</v>
      </c>
      <c r="SGR18" s="1">
        <v>9.0</v>
      </c>
      <c r="SGS18" s="1">
        <f>SGQ18*SGR18</f>
        <v>9</v>
      </c>
      <c r="SGT18" s="5" t="s">
        <v>533</v>
      </c>
      <c r="SGV18" s="15" t="s">
        <v>534</v>
      </c>
      <c r="SGW18" s="1" t="s">
        <v>531</v>
      </c>
      <c r="SGX18" s="1" t="s">
        <v>532</v>
      </c>
      <c r="SGY18" s="1">
        <v>1.0</v>
      </c>
      <c r="SGZ18" s="1">
        <v>9.0</v>
      </c>
      <c r="SHA18" s="1">
        <f>SGY18*SGZ18</f>
        <v>9</v>
      </c>
      <c r="SHB18" s="5" t="s">
        <v>533</v>
      </c>
      <c r="SHD18" s="15" t="s">
        <v>534</v>
      </c>
      <c r="SHE18" s="1" t="s">
        <v>531</v>
      </c>
      <c r="SHF18" s="1" t="s">
        <v>532</v>
      </c>
      <c r="SHG18" s="1">
        <v>1.0</v>
      </c>
      <c r="SHH18" s="1">
        <v>9.0</v>
      </c>
      <c r="SHI18" s="1">
        <f>SHG18*SHH18</f>
        <v>9</v>
      </c>
      <c r="SHJ18" s="5" t="s">
        <v>533</v>
      </c>
      <c r="SHL18" s="15" t="s">
        <v>534</v>
      </c>
      <c r="SHM18" s="1" t="s">
        <v>531</v>
      </c>
      <c r="SHN18" s="1" t="s">
        <v>532</v>
      </c>
      <c r="SHO18" s="1">
        <v>1.0</v>
      </c>
      <c r="SHP18" s="1">
        <v>9.0</v>
      </c>
      <c r="SHQ18" s="1">
        <f>SHO18*SHP18</f>
        <v>9</v>
      </c>
      <c r="SHR18" s="5" t="s">
        <v>533</v>
      </c>
      <c r="SHT18" s="15" t="s">
        <v>534</v>
      </c>
      <c r="SHU18" s="1" t="s">
        <v>531</v>
      </c>
      <c r="SHV18" s="1" t="s">
        <v>532</v>
      </c>
      <c r="SHW18" s="1">
        <v>1.0</v>
      </c>
      <c r="SHX18" s="1">
        <v>9.0</v>
      </c>
      <c r="SHY18" s="1">
        <f>SHW18*SHX18</f>
        <v>9</v>
      </c>
      <c r="SHZ18" s="5" t="s">
        <v>533</v>
      </c>
      <c r="SIB18" s="15" t="s">
        <v>534</v>
      </c>
      <c r="SIC18" s="1" t="s">
        <v>531</v>
      </c>
      <c r="SID18" s="1" t="s">
        <v>532</v>
      </c>
      <c r="SIE18" s="1">
        <v>1.0</v>
      </c>
      <c r="SIF18" s="1">
        <v>9.0</v>
      </c>
      <c r="SIG18" s="1">
        <f>SIE18*SIF18</f>
        <v>9</v>
      </c>
      <c r="SIH18" s="5" t="s">
        <v>533</v>
      </c>
      <c r="SIJ18" s="15" t="s">
        <v>534</v>
      </c>
      <c r="SIK18" s="1" t="s">
        <v>531</v>
      </c>
      <c r="SIL18" s="1" t="s">
        <v>532</v>
      </c>
      <c r="SIM18" s="1">
        <v>1.0</v>
      </c>
      <c r="SIN18" s="1">
        <v>9.0</v>
      </c>
      <c r="SIO18" s="1">
        <f>SIM18*SIN18</f>
        <v>9</v>
      </c>
      <c r="SIP18" s="5" t="s">
        <v>533</v>
      </c>
      <c r="SIR18" s="15" t="s">
        <v>534</v>
      </c>
      <c r="SIS18" s="1" t="s">
        <v>531</v>
      </c>
      <c r="SIT18" s="1" t="s">
        <v>532</v>
      </c>
      <c r="SIU18" s="1">
        <v>1.0</v>
      </c>
      <c r="SIV18" s="1">
        <v>9.0</v>
      </c>
      <c r="SIW18" s="1">
        <f>SIU18*SIV18</f>
        <v>9</v>
      </c>
      <c r="SIX18" s="5" t="s">
        <v>533</v>
      </c>
      <c r="SIZ18" s="15" t="s">
        <v>534</v>
      </c>
      <c r="SJA18" s="1" t="s">
        <v>531</v>
      </c>
      <c r="SJB18" s="1" t="s">
        <v>532</v>
      </c>
      <c r="SJC18" s="1">
        <v>1.0</v>
      </c>
      <c r="SJD18" s="1">
        <v>9.0</v>
      </c>
      <c r="SJE18" s="1">
        <f>SJC18*SJD18</f>
        <v>9</v>
      </c>
      <c r="SJF18" s="5" t="s">
        <v>533</v>
      </c>
      <c r="SJH18" s="15" t="s">
        <v>534</v>
      </c>
      <c r="SJI18" s="1" t="s">
        <v>531</v>
      </c>
      <c r="SJJ18" s="1" t="s">
        <v>532</v>
      </c>
      <c r="SJK18" s="1">
        <v>1.0</v>
      </c>
      <c r="SJL18" s="1">
        <v>9.0</v>
      </c>
      <c r="SJM18" s="1">
        <f>SJK18*SJL18</f>
        <v>9</v>
      </c>
      <c r="SJN18" s="5" t="s">
        <v>533</v>
      </c>
      <c r="SJP18" s="15" t="s">
        <v>534</v>
      </c>
      <c r="SJQ18" s="1" t="s">
        <v>531</v>
      </c>
      <c r="SJR18" s="1" t="s">
        <v>532</v>
      </c>
      <c r="SJS18" s="1">
        <v>1.0</v>
      </c>
      <c r="SJT18" s="1">
        <v>9.0</v>
      </c>
      <c r="SJU18" s="1">
        <f>SJS18*SJT18</f>
        <v>9</v>
      </c>
      <c r="SJV18" s="5" t="s">
        <v>533</v>
      </c>
      <c r="SJX18" s="15" t="s">
        <v>534</v>
      </c>
      <c r="SJY18" s="1" t="s">
        <v>531</v>
      </c>
      <c r="SJZ18" s="1" t="s">
        <v>532</v>
      </c>
      <c r="SKA18" s="1">
        <v>1.0</v>
      </c>
      <c r="SKB18" s="1">
        <v>9.0</v>
      </c>
      <c r="SKC18" s="1">
        <f>SKA18*SKB18</f>
        <v>9</v>
      </c>
      <c r="SKD18" s="5" t="s">
        <v>533</v>
      </c>
      <c r="SKF18" s="15" t="s">
        <v>534</v>
      </c>
      <c r="SKG18" s="1" t="s">
        <v>531</v>
      </c>
      <c r="SKH18" s="1" t="s">
        <v>532</v>
      </c>
      <c r="SKI18" s="1">
        <v>1.0</v>
      </c>
      <c r="SKJ18" s="1">
        <v>9.0</v>
      </c>
      <c r="SKK18" s="1">
        <f>SKI18*SKJ18</f>
        <v>9</v>
      </c>
      <c r="SKL18" s="5" t="s">
        <v>533</v>
      </c>
      <c r="SKN18" s="15" t="s">
        <v>534</v>
      </c>
      <c r="SKO18" s="1" t="s">
        <v>531</v>
      </c>
      <c r="SKP18" s="1" t="s">
        <v>532</v>
      </c>
      <c r="SKQ18" s="1">
        <v>1.0</v>
      </c>
      <c r="SKR18" s="1">
        <v>9.0</v>
      </c>
      <c r="SKS18" s="1">
        <f>SKQ18*SKR18</f>
        <v>9</v>
      </c>
      <c r="SKT18" s="5" t="s">
        <v>533</v>
      </c>
      <c r="SKV18" s="15" t="s">
        <v>534</v>
      </c>
      <c r="SKW18" s="1" t="s">
        <v>531</v>
      </c>
      <c r="SKX18" s="1" t="s">
        <v>532</v>
      </c>
      <c r="SKY18" s="1">
        <v>1.0</v>
      </c>
      <c r="SKZ18" s="1">
        <v>9.0</v>
      </c>
      <c r="SLA18" s="1">
        <f>SKY18*SKZ18</f>
        <v>9</v>
      </c>
      <c r="SLB18" s="5" t="s">
        <v>533</v>
      </c>
      <c r="SLD18" s="15" t="s">
        <v>534</v>
      </c>
      <c r="SLE18" s="1" t="s">
        <v>531</v>
      </c>
      <c r="SLF18" s="1" t="s">
        <v>532</v>
      </c>
      <c r="SLG18" s="1">
        <v>1.0</v>
      </c>
      <c r="SLH18" s="1">
        <v>9.0</v>
      </c>
      <c r="SLI18" s="1">
        <f>SLG18*SLH18</f>
        <v>9</v>
      </c>
      <c r="SLJ18" s="5" t="s">
        <v>533</v>
      </c>
      <c r="SLL18" s="15" t="s">
        <v>534</v>
      </c>
      <c r="SLM18" s="1" t="s">
        <v>531</v>
      </c>
      <c r="SLN18" s="1" t="s">
        <v>532</v>
      </c>
      <c r="SLO18" s="1">
        <v>1.0</v>
      </c>
      <c r="SLP18" s="1">
        <v>9.0</v>
      </c>
      <c r="SLQ18" s="1">
        <f>SLO18*SLP18</f>
        <v>9</v>
      </c>
      <c r="SLR18" s="5" t="s">
        <v>533</v>
      </c>
      <c r="SLT18" s="15" t="s">
        <v>534</v>
      </c>
      <c r="SLU18" s="1" t="s">
        <v>531</v>
      </c>
      <c r="SLV18" s="1" t="s">
        <v>532</v>
      </c>
      <c r="SLW18" s="1">
        <v>1.0</v>
      </c>
      <c r="SLX18" s="1">
        <v>9.0</v>
      </c>
      <c r="SLY18" s="1">
        <f>SLW18*SLX18</f>
        <v>9</v>
      </c>
      <c r="SLZ18" s="5" t="s">
        <v>533</v>
      </c>
      <c r="SMB18" s="15" t="s">
        <v>534</v>
      </c>
      <c r="SMC18" s="1" t="s">
        <v>531</v>
      </c>
      <c r="SMD18" s="1" t="s">
        <v>532</v>
      </c>
      <c r="SME18" s="1">
        <v>1.0</v>
      </c>
      <c r="SMF18" s="1">
        <v>9.0</v>
      </c>
      <c r="SMG18" s="1">
        <f>SME18*SMF18</f>
        <v>9</v>
      </c>
      <c r="SMH18" s="5" t="s">
        <v>533</v>
      </c>
      <c r="SMJ18" s="15" t="s">
        <v>534</v>
      </c>
      <c r="SMK18" s="1" t="s">
        <v>531</v>
      </c>
      <c r="SML18" s="1" t="s">
        <v>532</v>
      </c>
      <c r="SMM18" s="1">
        <v>1.0</v>
      </c>
      <c r="SMN18" s="1">
        <v>9.0</v>
      </c>
      <c r="SMO18" s="1">
        <f>SMM18*SMN18</f>
        <v>9</v>
      </c>
      <c r="SMP18" s="5" t="s">
        <v>533</v>
      </c>
      <c r="SMR18" s="15" t="s">
        <v>534</v>
      </c>
      <c r="SMS18" s="1" t="s">
        <v>531</v>
      </c>
      <c r="SMT18" s="1" t="s">
        <v>532</v>
      </c>
      <c r="SMU18" s="1">
        <v>1.0</v>
      </c>
      <c r="SMV18" s="1">
        <v>9.0</v>
      </c>
      <c r="SMW18" s="1">
        <f>SMU18*SMV18</f>
        <v>9</v>
      </c>
      <c r="SMX18" s="5" t="s">
        <v>533</v>
      </c>
      <c r="SMZ18" s="15" t="s">
        <v>534</v>
      </c>
      <c r="SNA18" s="1" t="s">
        <v>531</v>
      </c>
      <c r="SNB18" s="1" t="s">
        <v>532</v>
      </c>
      <c r="SNC18" s="1">
        <v>1.0</v>
      </c>
      <c r="SND18" s="1">
        <v>9.0</v>
      </c>
      <c r="SNE18" s="1">
        <f>SNC18*SND18</f>
        <v>9</v>
      </c>
      <c r="SNF18" s="5" t="s">
        <v>533</v>
      </c>
      <c r="SNH18" s="15" t="s">
        <v>534</v>
      </c>
      <c r="SNI18" s="1" t="s">
        <v>531</v>
      </c>
      <c r="SNJ18" s="1" t="s">
        <v>532</v>
      </c>
      <c r="SNK18" s="1">
        <v>1.0</v>
      </c>
      <c r="SNL18" s="1">
        <v>9.0</v>
      </c>
      <c r="SNM18" s="1">
        <f>SNK18*SNL18</f>
        <v>9</v>
      </c>
      <c r="SNN18" s="5" t="s">
        <v>533</v>
      </c>
      <c r="SNP18" s="15" t="s">
        <v>534</v>
      </c>
      <c r="SNQ18" s="1" t="s">
        <v>531</v>
      </c>
      <c r="SNR18" s="1" t="s">
        <v>532</v>
      </c>
      <c r="SNS18" s="1">
        <v>1.0</v>
      </c>
      <c r="SNT18" s="1">
        <v>9.0</v>
      </c>
      <c r="SNU18" s="1">
        <f>SNS18*SNT18</f>
        <v>9</v>
      </c>
      <c r="SNV18" s="5" t="s">
        <v>533</v>
      </c>
      <c r="SNX18" s="15" t="s">
        <v>534</v>
      </c>
      <c r="SNY18" s="1" t="s">
        <v>531</v>
      </c>
      <c r="SNZ18" s="1" t="s">
        <v>532</v>
      </c>
      <c r="SOA18" s="1">
        <v>1.0</v>
      </c>
      <c r="SOB18" s="1">
        <v>9.0</v>
      </c>
      <c r="SOC18" s="1">
        <f>SOA18*SOB18</f>
        <v>9</v>
      </c>
      <c r="SOD18" s="5" t="s">
        <v>533</v>
      </c>
      <c r="SOF18" s="15" t="s">
        <v>534</v>
      </c>
      <c r="SOG18" s="1" t="s">
        <v>531</v>
      </c>
      <c r="SOH18" s="1" t="s">
        <v>532</v>
      </c>
      <c r="SOI18" s="1">
        <v>1.0</v>
      </c>
      <c r="SOJ18" s="1">
        <v>9.0</v>
      </c>
      <c r="SOK18" s="1">
        <f>SOI18*SOJ18</f>
        <v>9</v>
      </c>
      <c r="SOL18" s="5" t="s">
        <v>533</v>
      </c>
      <c r="SON18" s="15" t="s">
        <v>534</v>
      </c>
      <c r="SOO18" s="1" t="s">
        <v>531</v>
      </c>
      <c r="SOP18" s="1" t="s">
        <v>532</v>
      </c>
      <c r="SOQ18" s="1">
        <v>1.0</v>
      </c>
      <c r="SOR18" s="1">
        <v>9.0</v>
      </c>
      <c r="SOS18" s="1">
        <f>SOQ18*SOR18</f>
        <v>9</v>
      </c>
      <c r="SOT18" s="5" t="s">
        <v>533</v>
      </c>
      <c r="SOV18" s="15" t="s">
        <v>534</v>
      </c>
      <c r="SOW18" s="1" t="s">
        <v>531</v>
      </c>
      <c r="SOX18" s="1" t="s">
        <v>532</v>
      </c>
      <c r="SOY18" s="1">
        <v>1.0</v>
      </c>
      <c r="SOZ18" s="1">
        <v>9.0</v>
      </c>
      <c r="SPA18" s="1">
        <f>SOY18*SOZ18</f>
        <v>9</v>
      </c>
      <c r="SPB18" s="5" t="s">
        <v>533</v>
      </c>
      <c r="SPD18" s="15" t="s">
        <v>534</v>
      </c>
      <c r="SPE18" s="1" t="s">
        <v>531</v>
      </c>
      <c r="SPF18" s="1" t="s">
        <v>532</v>
      </c>
      <c r="SPG18" s="1">
        <v>1.0</v>
      </c>
      <c r="SPH18" s="1">
        <v>9.0</v>
      </c>
      <c r="SPI18" s="1">
        <f>SPG18*SPH18</f>
        <v>9</v>
      </c>
      <c r="SPJ18" s="5" t="s">
        <v>533</v>
      </c>
      <c r="SPL18" s="15" t="s">
        <v>534</v>
      </c>
      <c r="SPM18" s="1" t="s">
        <v>531</v>
      </c>
      <c r="SPN18" s="1" t="s">
        <v>532</v>
      </c>
      <c r="SPO18" s="1">
        <v>1.0</v>
      </c>
      <c r="SPP18" s="1">
        <v>9.0</v>
      </c>
      <c r="SPQ18" s="1">
        <f>SPO18*SPP18</f>
        <v>9</v>
      </c>
      <c r="SPR18" s="5" t="s">
        <v>533</v>
      </c>
      <c r="SPT18" s="15" t="s">
        <v>534</v>
      </c>
      <c r="SPU18" s="1" t="s">
        <v>531</v>
      </c>
      <c r="SPV18" s="1" t="s">
        <v>532</v>
      </c>
      <c r="SPW18" s="1">
        <v>1.0</v>
      </c>
      <c r="SPX18" s="1">
        <v>9.0</v>
      </c>
      <c r="SPY18" s="1">
        <f>SPW18*SPX18</f>
        <v>9</v>
      </c>
      <c r="SPZ18" s="5" t="s">
        <v>533</v>
      </c>
      <c r="SQB18" s="15" t="s">
        <v>534</v>
      </c>
      <c r="SQC18" s="1" t="s">
        <v>531</v>
      </c>
      <c r="SQD18" s="1" t="s">
        <v>532</v>
      </c>
      <c r="SQE18" s="1">
        <v>1.0</v>
      </c>
      <c r="SQF18" s="1">
        <v>9.0</v>
      </c>
      <c r="SQG18" s="1">
        <f>SQE18*SQF18</f>
        <v>9</v>
      </c>
      <c r="SQH18" s="5" t="s">
        <v>533</v>
      </c>
      <c r="SQJ18" s="15" t="s">
        <v>534</v>
      </c>
      <c r="SQK18" s="1" t="s">
        <v>531</v>
      </c>
      <c r="SQL18" s="1" t="s">
        <v>532</v>
      </c>
      <c r="SQM18" s="1">
        <v>1.0</v>
      </c>
      <c r="SQN18" s="1">
        <v>9.0</v>
      </c>
      <c r="SQO18" s="1">
        <f>SQM18*SQN18</f>
        <v>9</v>
      </c>
      <c r="SQP18" s="5" t="s">
        <v>533</v>
      </c>
      <c r="SQR18" s="15" t="s">
        <v>534</v>
      </c>
      <c r="SQS18" s="1" t="s">
        <v>531</v>
      </c>
      <c r="SQT18" s="1" t="s">
        <v>532</v>
      </c>
      <c r="SQU18" s="1">
        <v>1.0</v>
      </c>
      <c r="SQV18" s="1">
        <v>9.0</v>
      </c>
      <c r="SQW18" s="1">
        <f>SQU18*SQV18</f>
        <v>9</v>
      </c>
      <c r="SQX18" s="5" t="s">
        <v>533</v>
      </c>
      <c r="SQZ18" s="15" t="s">
        <v>534</v>
      </c>
      <c r="SRA18" s="1" t="s">
        <v>531</v>
      </c>
      <c r="SRB18" s="1" t="s">
        <v>532</v>
      </c>
      <c r="SRC18" s="1">
        <v>1.0</v>
      </c>
      <c r="SRD18" s="1">
        <v>9.0</v>
      </c>
      <c r="SRE18" s="1">
        <f>SRC18*SRD18</f>
        <v>9</v>
      </c>
      <c r="SRF18" s="5" t="s">
        <v>533</v>
      </c>
      <c r="SRH18" s="15" t="s">
        <v>534</v>
      </c>
      <c r="SRI18" s="1" t="s">
        <v>531</v>
      </c>
      <c r="SRJ18" s="1" t="s">
        <v>532</v>
      </c>
      <c r="SRK18" s="1">
        <v>1.0</v>
      </c>
      <c r="SRL18" s="1">
        <v>9.0</v>
      </c>
      <c r="SRM18" s="1">
        <f>SRK18*SRL18</f>
        <v>9</v>
      </c>
      <c r="SRN18" s="5" t="s">
        <v>533</v>
      </c>
      <c r="SRP18" s="15" t="s">
        <v>534</v>
      </c>
      <c r="SRQ18" s="1" t="s">
        <v>531</v>
      </c>
      <c r="SRR18" s="1" t="s">
        <v>532</v>
      </c>
      <c r="SRS18" s="1">
        <v>1.0</v>
      </c>
      <c r="SRT18" s="1">
        <v>9.0</v>
      </c>
      <c r="SRU18" s="1">
        <f>SRS18*SRT18</f>
        <v>9</v>
      </c>
      <c r="SRV18" s="5" t="s">
        <v>533</v>
      </c>
      <c r="SRX18" s="15" t="s">
        <v>534</v>
      </c>
      <c r="SRY18" s="1" t="s">
        <v>531</v>
      </c>
      <c r="SRZ18" s="1" t="s">
        <v>532</v>
      </c>
      <c r="SSA18" s="1">
        <v>1.0</v>
      </c>
      <c r="SSB18" s="1">
        <v>9.0</v>
      </c>
      <c r="SSC18" s="1">
        <f>SSA18*SSB18</f>
        <v>9</v>
      </c>
      <c r="SSD18" s="5" t="s">
        <v>533</v>
      </c>
      <c r="SSF18" s="15" t="s">
        <v>534</v>
      </c>
      <c r="SSG18" s="1" t="s">
        <v>531</v>
      </c>
      <c r="SSH18" s="1" t="s">
        <v>532</v>
      </c>
      <c r="SSI18" s="1">
        <v>1.0</v>
      </c>
      <c r="SSJ18" s="1">
        <v>9.0</v>
      </c>
      <c r="SSK18" s="1">
        <f>SSI18*SSJ18</f>
        <v>9</v>
      </c>
      <c r="SSL18" s="5" t="s">
        <v>533</v>
      </c>
      <c r="SSN18" s="15" t="s">
        <v>534</v>
      </c>
      <c r="SSO18" s="1" t="s">
        <v>531</v>
      </c>
      <c r="SSP18" s="1" t="s">
        <v>532</v>
      </c>
      <c r="SSQ18" s="1">
        <v>1.0</v>
      </c>
      <c r="SSR18" s="1">
        <v>9.0</v>
      </c>
      <c r="SSS18" s="1">
        <f>SSQ18*SSR18</f>
        <v>9</v>
      </c>
      <c r="SST18" s="5" t="s">
        <v>533</v>
      </c>
      <c r="SSV18" s="15" t="s">
        <v>534</v>
      </c>
      <c r="SSW18" s="1" t="s">
        <v>531</v>
      </c>
      <c r="SSX18" s="1" t="s">
        <v>532</v>
      </c>
      <c r="SSY18" s="1">
        <v>1.0</v>
      </c>
      <c r="SSZ18" s="1">
        <v>9.0</v>
      </c>
      <c r="STA18" s="1">
        <f>SSY18*SSZ18</f>
        <v>9</v>
      </c>
      <c r="STB18" s="5" t="s">
        <v>533</v>
      </c>
      <c r="STD18" s="15" t="s">
        <v>534</v>
      </c>
      <c r="STE18" s="1" t="s">
        <v>531</v>
      </c>
      <c r="STF18" s="1" t="s">
        <v>532</v>
      </c>
      <c r="STG18" s="1">
        <v>1.0</v>
      </c>
      <c r="STH18" s="1">
        <v>9.0</v>
      </c>
      <c r="STI18" s="1">
        <f>STG18*STH18</f>
        <v>9</v>
      </c>
      <c r="STJ18" s="5" t="s">
        <v>533</v>
      </c>
      <c r="STL18" s="15" t="s">
        <v>534</v>
      </c>
      <c r="STM18" s="1" t="s">
        <v>531</v>
      </c>
      <c r="STN18" s="1" t="s">
        <v>532</v>
      </c>
      <c r="STO18" s="1">
        <v>1.0</v>
      </c>
      <c r="STP18" s="1">
        <v>9.0</v>
      </c>
      <c r="STQ18" s="1">
        <f>STO18*STP18</f>
        <v>9</v>
      </c>
      <c r="STR18" s="5" t="s">
        <v>533</v>
      </c>
      <c r="STT18" s="15" t="s">
        <v>534</v>
      </c>
      <c r="STU18" s="1" t="s">
        <v>531</v>
      </c>
      <c r="STV18" s="1" t="s">
        <v>532</v>
      </c>
      <c r="STW18" s="1">
        <v>1.0</v>
      </c>
      <c r="STX18" s="1">
        <v>9.0</v>
      </c>
      <c r="STY18" s="1">
        <f>STW18*STX18</f>
        <v>9</v>
      </c>
      <c r="STZ18" s="5" t="s">
        <v>533</v>
      </c>
      <c r="SUB18" s="15" t="s">
        <v>534</v>
      </c>
      <c r="SUC18" s="1" t="s">
        <v>531</v>
      </c>
      <c r="SUD18" s="1" t="s">
        <v>532</v>
      </c>
      <c r="SUE18" s="1">
        <v>1.0</v>
      </c>
      <c r="SUF18" s="1">
        <v>9.0</v>
      </c>
      <c r="SUG18" s="1">
        <f>SUE18*SUF18</f>
        <v>9</v>
      </c>
      <c r="SUH18" s="5" t="s">
        <v>533</v>
      </c>
      <c r="SUJ18" s="15" t="s">
        <v>534</v>
      </c>
      <c r="SUK18" s="1" t="s">
        <v>531</v>
      </c>
      <c r="SUL18" s="1" t="s">
        <v>532</v>
      </c>
      <c r="SUM18" s="1">
        <v>1.0</v>
      </c>
      <c r="SUN18" s="1">
        <v>9.0</v>
      </c>
      <c r="SUO18" s="1">
        <f>SUM18*SUN18</f>
        <v>9</v>
      </c>
      <c r="SUP18" s="5" t="s">
        <v>533</v>
      </c>
      <c r="SUR18" s="15" t="s">
        <v>534</v>
      </c>
      <c r="SUS18" s="1" t="s">
        <v>531</v>
      </c>
      <c r="SUT18" s="1" t="s">
        <v>532</v>
      </c>
      <c r="SUU18" s="1">
        <v>1.0</v>
      </c>
      <c r="SUV18" s="1">
        <v>9.0</v>
      </c>
      <c r="SUW18" s="1">
        <f>SUU18*SUV18</f>
        <v>9</v>
      </c>
      <c r="SUX18" s="5" t="s">
        <v>533</v>
      </c>
      <c r="SUZ18" s="15" t="s">
        <v>534</v>
      </c>
      <c r="SVA18" s="1" t="s">
        <v>531</v>
      </c>
      <c r="SVB18" s="1" t="s">
        <v>532</v>
      </c>
      <c r="SVC18" s="1">
        <v>1.0</v>
      </c>
      <c r="SVD18" s="1">
        <v>9.0</v>
      </c>
      <c r="SVE18" s="1">
        <f>SVC18*SVD18</f>
        <v>9</v>
      </c>
      <c r="SVF18" s="5" t="s">
        <v>533</v>
      </c>
      <c r="SVH18" s="15" t="s">
        <v>534</v>
      </c>
      <c r="SVI18" s="1" t="s">
        <v>531</v>
      </c>
      <c r="SVJ18" s="1" t="s">
        <v>532</v>
      </c>
      <c r="SVK18" s="1">
        <v>1.0</v>
      </c>
      <c r="SVL18" s="1">
        <v>9.0</v>
      </c>
      <c r="SVM18" s="1">
        <f>SVK18*SVL18</f>
        <v>9</v>
      </c>
      <c r="SVN18" s="5" t="s">
        <v>533</v>
      </c>
      <c r="SVP18" s="15" t="s">
        <v>534</v>
      </c>
      <c r="SVQ18" s="1" t="s">
        <v>531</v>
      </c>
      <c r="SVR18" s="1" t="s">
        <v>532</v>
      </c>
      <c r="SVS18" s="1">
        <v>1.0</v>
      </c>
      <c r="SVT18" s="1">
        <v>9.0</v>
      </c>
      <c r="SVU18" s="1">
        <f>SVS18*SVT18</f>
        <v>9</v>
      </c>
      <c r="SVV18" s="5" t="s">
        <v>533</v>
      </c>
      <c r="SVX18" s="15" t="s">
        <v>534</v>
      </c>
      <c r="SVY18" s="1" t="s">
        <v>531</v>
      </c>
      <c r="SVZ18" s="1" t="s">
        <v>532</v>
      </c>
      <c r="SWA18" s="1">
        <v>1.0</v>
      </c>
      <c r="SWB18" s="1">
        <v>9.0</v>
      </c>
      <c r="SWC18" s="1">
        <f>SWA18*SWB18</f>
        <v>9</v>
      </c>
      <c r="SWD18" s="5" t="s">
        <v>533</v>
      </c>
      <c r="SWF18" s="15" t="s">
        <v>534</v>
      </c>
      <c r="SWG18" s="1" t="s">
        <v>531</v>
      </c>
      <c r="SWH18" s="1" t="s">
        <v>532</v>
      </c>
      <c r="SWI18" s="1">
        <v>1.0</v>
      </c>
      <c r="SWJ18" s="1">
        <v>9.0</v>
      </c>
      <c r="SWK18" s="1">
        <f>SWI18*SWJ18</f>
        <v>9</v>
      </c>
      <c r="SWL18" s="5" t="s">
        <v>533</v>
      </c>
      <c r="SWN18" s="15" t="s">
        <v>534</v>
      </c>
      <c r="SWO18" s="1" t="s">
        <v>531</v>
      </c>
      <c r="SWP18" s="1" t="s">
        <v>532</v>
      </c>
      <c r="SWQ18" s="1">
        <v>1.0</v>
      </c>
      <c r="SWR18" s="1">
        <v>9.0</v>
      </c>
      <c r="SWS18" s="1">
        <f>SWQ18*SWR18</f>
        <v>9</v>
      </c>
      <c r="SWT18" s="5" t="s">
        <v>533</v>
      </c>
      <c r="SWV18" s="15" t="s">
        <v>534</v>
      </c>
      <c r="SWW18" s="1" t="s">
        <v>531</v>
      </c>
      <c r="SWX18" s="1" t="s">
        <v>532</v>
      </c>
      <c r="SWY18" s="1">
        <v>1.0</v>
      </c>
      <c r="SWZ18" s="1">
        <v>9.0</v>
      </c>
      <c r="SXA18" s="1">
        <f>SWY18*SWZ18</f>
        <v>9</v>
      </c>
      <c r="SXB18" s="5" t="s">
        <v>533</v>
      </c>
      <c r="SXD18" s="15" t="s">
        <v>534</v>
      </c>
      <c r="SXE18" s="1" t="s">
        <v>531</v>
      </c>
      <c r="SXF18" s="1" t="s">
        <v>532</v>
      </c>
      <c r="SXG18" s="1">
        <v>1.0</v>
      </c>
      <c r="SXH18" s="1">
        <v>9.0</v>
      </c>
      <c r="SXI18" s="1">
        <f>SXG18*SXH18</f>
        <v>9</v>
      </c>
      <c r="SXJ18" s="5" t="s">
        <v>533</v>
      </c>
      <c r="SXL18" s="15" t="s">
        <v>534</v>
      </c>
      <c r="SXM18" s="1" t="s">
        <v>531</v>
      </c>
      <c r="SXN18" s="1" t="s">
        <v>532</v>
      </c>
      <c r="SXO18" s="1">
        <v>1.0</v>
      </c>
      <c r="SXP18" s="1">
        <v>9.0</v>
      </c>
      <c r="SXQ18" s="1">
        <f>SXO18*SXP18</f>
        <v>9</v>
      </c>
      <c r="SXR18" s="5" t="s">
        <v>533</v>
      </c>
      <c r="SXT18" s="15" t="s">
        <v>534</v>
      </c>
      <c r="SXU18" s="1" t="s">
        <v>531</v>
      </c>
      <c r="SXV18" s="1" t="s">
        <v>532</v>
      </c>
      <c r="SXW18" s="1">
        <v>1.0</v>
      </c>
      <c r="SXX18" s="1">
        <v>9.0</v>
      </c>
      <c r="SXY18" s="1">
        <f>SXW18*SXX18</f>
        <v>9</v>
      </c>
      <c r="SXZ18" s="5" t="s">
        <v>533</v>
      </c>
      <c r="SYB18" s="15" t="s">
        <v>534</v>
      </c>
      <c r="SYC18" s="1" t="s">
        <v>531</v>
      </c>
      <c r="SYD18" s="1" t="s">
        <v>532</v>
      </c>
      <c r="SYE18" s="1">
        <v>1.0</v>
      </c>
      <c r="SYF18" s="1">
        <v>9.0</v>
      </c>
      <c r="SYG18" s="1">
        <f>SYE18*SYF18</f>
        <v>9</v>
      </c>
      <c r="SYH18" s="5" t="s">
        <v>533</v>
      </c>
      <c r="SYJ18" s="15" t="s">
        <v>534</v>
      </c>
      <c r="SYK18" s="1" t="s">
        <v>531</v>
      </c>
      <c r="SYL18" s="1" t="s">
        <v>532</v>
      </c>
      <c r="SYM18" s="1">
        <v>1.0</v>
      </c>
      <c r="SYN18" s="1">
        <v>9.0</v>
      </c>
      <c r="SYO18" s="1">
        <f>SYM18*SYN18</f>
        <v>9</v>
      </c>
      <c r="SYP18" s="5" t="s">
        <v>533</v>
      </c>
      <c r="SYR18" s="15" t="s">
        <v>534</v>
      </c>
      <c r="SYS18" s="1" t="s">
        <v>531</v>
      </c>
      <c r="SYT18" s="1" t="s">
        <v>532</v>
      </c>
      <c r="SYU18" s="1">
        <v>1.0</v>
      </c>
      <c r="SYV18" s="1">
        <v>9.0</v>
      </c>
      <c r="SYW18" s="1">
        <f>SYU18*SYV18</f>
        <v>9</v>
      </c>
      <c r="SYX18" s="5" t="s">
        <v>533</v>
      </c>
      <c r="SYZ18" s="15" t="s">
        <v>534</v>
      </c>
      <c r="SZA18" s="1" t="s">
        <v>531</v>
      </c>
      <c r="SZB18" s="1" t="s">
        <v>532</v>
      </c>
      <c r="SZC18" s="1">
        <v>1.0</v>
      </c>
      <c r="SZD18" s="1">
        <v>9.0</v>
      </c>
      <c r="SZE18" s="1">
        <f>SZC18*SZD18</f>
        <v>9</v>
      </c>
      <c r="SZF18" s="5" t="s">
        <v>533</v>
      </c>
      <c r="SZH18" s="15" t="s">
        <v>534</v>
      </c>
      <c r="SZI18" s="1" t="s">
        <v>531</v>
      </c>
      <c r="SZJ18" s="1" t="s">
        <v>532</v>
      </c>
      <c r="SZK18" s="1">
        <v>1.0</v>
      </c>
      <c r="SZL18" s="1">
        <v>9.0</v>
      </c>
      <c r="SZM18" s="1">
        <f>SZK18*SZL18</f>
        <v>9</v>
      </c>
      <c r="SZN18" s="5" t="s">
        <v>533</v>
      </c>
      <c r="SZP18" s="15" t="s">
        <v>534</v>
      </c>
      <c r="SZQ18" s="1" t="s">
        <v>531</v>
      </c>
      <c r="SZR18" s="1" t="s">
        <v>532</v>
      </c>
      <c r="SZS18" s="1">
        <v>1.0</v>
      </c>
      <c r="SZT18" s="1">
        <v>9.0</v>
      </c>
      <c r="SZU18" s="1">
        <f>SZS18*SZT18</f>
        <v>9</v>
      </c>
      <c r="SZV18" s="5" t="s">
        <v>533</v>
      </c>
      <c r="SZX18" s="15" t="s">
        <v>534</v>
      </c>
      <c r="SZY18" s="1" t="s">
        <v>531</v>
      </c>
      <c r="SZZ18" s="1" t="s">
        <v>532</v>
      </c>
      <c r="TAA18" s="1">
        <v>1.0</v>
      </c>
      <c r="TAB18" s="1">
        <v>9.0</v>
      </c>
      <c r="TAC18" s="1">
        <f>TAA18*TAB18</f>
        <v>9</v>
      </c>
      <c r="TAD18" s="5" t="s">
        <v>533</v>
      </c>
      <c r="TAF18" s="15" t="s">
        <v>534</v>
      </c>
      <c r="TAG18" s="1" t="s">
        <v>531</v>
      </c>
      <c r="TAH18" s="1" t="s">
        <v>532</v>
      </c>
      <c r="TAI18" s="1">
        <v>1.0</v>
      </c>
      <c r="TAJ18" s="1">
        <v>9.0</v>
      </c>
      <c r="TAK18" s="1">
        <f>TAI18*TAJ18</f>
        <v>9</v>
      </c>
      <c r="TAL18" s="5" t="s">
        <v>533</v>
      </c>
      <c r="TAN18" s="15" t="s">
        <v>534</v>
      </c>
      <c r="TAO18" s="1" t="s">
        <v>531</v>
      </c>
      <c r="TAP18" s="1" t="s">
        <v>532</v>
      </c>
      <c r="TAQ18" s="1">
        <v>1.0</v>
      </c>
      <c r="TAR18" s="1">
        <v>9.0</v>
      </c>
      <c r="TAS18" s="1">
        <f>TAQ18*TAR18</f>
        <v>9</v>
      </c>
      <c r="TAT18" s="5" t="s">
        <v>533</v>
      </c>
      <c r="TAV18" s="15" t="s">
        <v>534</v>
      </c>
      <c r="TAW18" s="1" t="s">
        <v>531</v>
      </c>
      <c r="TAX18" s="1" t="s">
        <v>532</v>
      </c>
      <c r="TAY18" s="1">
        <v>1.0</v>
      </c>
      <c r="TAZ18" s="1">
        <v>9.0</v>
      </c>
      <c r="TBA18" s="1">
        <f>TAY18*TAZ18</f>
        <v>9</v>
      </c>
      <c r="TBB18" s="5" t="s">
        <v>533</v>
      </c>
      <c r="TBD18" s="15" t="s">
        <v>534</v>
      </c>
      <c r="TBE18" s="1" t="s">
        <v>531</v>
      </c>
      <c r="TBF18" s="1" t="s">
        <v>532</v>
      </c>
      <c r="TBG18" s="1">
        <v>1.0</v>
      </c>
      <c r="TBH18" s="1">
        <v>9.0</v>
      </c>
      <c r="TBI18" s="1">
        <f>TBG18*TBH18</f>
        <v>9</v>
      </c>
      <c r="TBJ18" s="5" t="s">
        <v>533</v>
      </c>
      <c r="TBL18" s="15" t="s">
        <v>534</v>
      </c>
      <c r="TBM18" s="1" t="s">
        <v>531</v>
      </c>
      <c r="TBN18" s="1" t="s">
        <v>532</v>
      </c>
      <c r="TBO18" s="1">
        <v>1.0</v>
      </c>
      <c r="TBP18" s="1">
        <v>9.0</v>
      </c>
      <c r="TBQ18" s="1">
        <f>TBO18*TBP18</f>
        <v>9</v>
      </c>
      <c r="TBR18" s="5" t="s">
        <v>533</v>
      </c>
      <c r="TBT18" s="15" t="s">
        <v>534</v>
      </c>
      <c r="TBU18" s="1" t="s">
        <v>531</v>
      </c>
      <c r="TBV18" s="1" t="s">
        <v>532</v>
      </c>
      <c r="TBW18" s="1">
        <v>1.0</v>
      </c>
      <c r="TBX18" s="1">
        <v>9.0</v>
      </c>
      <c r="TBY18" s="1">
        <f>TBW18*TBX18</f>
        <v>9</v>
      </c>
      <c r="TBZ18" s="5" t="s">
        <v>533</v>
      </c>
      <c r="TCB18" s="15" t="s">
        <v>534</v>
      </c>
      <c r="TCC18" s="1" t="s">
        <v>531</v>
      </c>
      <c r="TCD18" s="1" t="s">
        <v>532</v>
      </c>
      <c r="TCE18" s="1">
        <v>1.0</v>
      </c>
      <c r="TCF18" s="1">
        <v>9.0</v>
      </c>
      <c r="TCG18" s="1">
        <f>TCE18*TCF18</f>
        <v>9</v>
      </c>
      <c r="TCH18" s="5" t="s">
        <v>533</v>
      </c>
      <c r="TCJ18" s="15" t="s">
        <v>534</v>
      </c>
      <c r="TCK18" s="1" t="s">
        <v>531</v>
      </c>
      <c r="TCL18" s="1" t="s">
        <v>532</v>
      </c>
      <c r="TCM18" s="1">
        <v>1.0</v>
      </c>
      <c r="TCN18" s="1">
        <v>9.0</v>
      </c>
      <c r="TCO18" s="1">
        <f>TCM18*TCN18</f>
        <v>9</v>
      </c>
      <c r="TCP18" s="5" t="s">
        <v>533</v>
      </c>
      <c r="TCR18" s="15" t="s">
        <v>534</v>
      </c>
      <c r="TCS18" s="1" t="s">
        <v>531</v>
      </c>
      <c r="TCT18" s="1" t="s">
        <v>532</v>
      </c>
      <c r="TCU18" s="1">
        <v>1.0</v>
      </c>
      <c r="TCV18" s="1">
        <v>9.0</v>
      </c>
      <c r="TCW18" s="1">
        <f>TCU18*TCV18</f>
        <v>9</v>
      </c>
      <c r="TCX18" s="5" t="s">
        <v>533</v>
      </c>
      <c r="TCZ18" s="15" t="s">
        <v>534</v>
      </c>
      <c r="TDA18" s="1" t="s">
        <v>531</v>
      </c>
      <c r="TDB18" s="1" t="s">
        <v>532</v>
      </c>
      <c r="TDC18" s="1">
        <v>1.0</v>
      </c>
      <c r="TDD18" s="1">
        <v>9.0</v>
      </c>
      <c r="TDE18" s="1">
        <f>TDC18*TDD18</f>
        <v>9</v>
      </c>
      <c r="TDF18" s="5" t="s">
        <v>533</v>
      </c>
      <c r="TDH18" s="15" t="s">
        <v>534</v>
      </c>
      <c r="TDI18" s="1" t="s">
        <v>531</v>
      </c>
      <c r="TDJ18" s="1" t="s">
        <v>532</v>
      </c>
      <c r="TDK18" s="1">
        <v>1.0</v>
      </c>
      <c r="TDL18" s="1">
        <v>9.0</v>
      </c>
      <c r="TDM18" s="1">
        <f>TDK18*TDL18</f>
        <v>9</v>
      </c>
      <c r="TDN18" s="5" t="s">
        <v>533</v>
      </c>
      <c r="TDP18" s="15" t="s">
        <v>534</v>
      </c>
      <c r="TDQ18" s="1" t="s">
        <v>531</v>
      </c>
      <c r="TDR18" s="1" t="s">
        <v>532</v>
      </c>
      <c r="TDS18" s="1">
        <v>1.0</v>
      </c>
      <c r="TDT18" s="1">
        <v>9.0</v>
      </c>
      <c r="TDU18" s="1">
        <f>TDS18*TDT18</f>
        <v>9</v>
      </c>
      <c r="TDV18" s="5" t="s">
        <v>533</v>
      </c>
      <c r="TDX18" s="15" t="s">
        <v>534</v>
      </c>
      <c r="TDY18" s="1" t="s">
        <v>531</v>
      </c>
      <c r="TDZ18" s="1" t="s">
        <v>532</v>
      </c>
      <c r="TEA18" s="1">
        <v>1.0</v>
      </c>
      <c r="TEB18" s="1">
        <v>9.0</v>
      </c>
      <c r="TEC18" s="1">
        <f>TEA18*TEB18</f>
        <v>9</v>
      </c>
      <c r="TED18" s="5" t="s">
        <v>533</v>
      </c>
      <c r="TEF18" s="15" t="s">
        <v>534</v>
      </c>
      <c r="TEG18" s="1" t="s">
        <v>531</v>
      </c>
      <c r="TEH18" s="1" t="s">
        <v>532</v>
      </c>
      <c r="TEI18" s="1">
        <v>1.0</v>
      </c>
      <c r="TEJ18" s="1">
        <v>9.0</v>
      </c>
      <c r="TEK18" s="1">
        <f>TEI18*TEJ18</f>
        <v>9</v>
      </c>
      <c r="TEL18" s="5" t="s">
        <v>533</v>
      </c>
      <c r="TEN18" s="15" t="s">
        <v>534</v>
      </c>
      <c r="TEO18" s="1" t="s">
        <v>531</v>
      </c>
      <c r="TEP18" s="1" t="s">
        <v>532</v>
      </c>
      <c r="TEQ18" s="1">
        <v>1.0</v>
      </c>
      <c r="TER18" s="1">
        <v>9.0</v>
      </c>
      <c r="TES18" s="1">
        <f>TEQ18*TER18</f>
        <v>9</v>
      </c>
      <c r="TET18" s="5" t="s">
        <v>533</v>
      </c>
      <c r="TEV18" s="15" t="s">
        <v>534</v>
      </c>
      <c r="TEW18" s="1" t="s">
        <v>531</v>
      </c>
      <c r="TEX18" s="1" t="s">
        <v>532</v>
      </c>
      <c r="TEY18" s="1">
        <v>1.0</v>
      </c>
      <c r="TEZ18" s="1">
        <v>9.0</v>
      </c>
      <c r="TFA18" s="1">
        <f>TEY18*TEZ18</f>
        <v>9</v>
      </c>
      <c r="TFB18" s="5" t="s">
        <v>533</v>
      </c>
      <c r="TFD18" s="15" t="s">
        <v>534</v>
      </c>
      <c r="TFE18" s="1" t="s">
        <v>531</v>
      </c>
      <c r="TFF18" s="1" t="s">
        <v>532</v>
      </c>
      <c r="TFG18" s="1">
        <v>1.0</v>
      </c>
      <c r="TFH18" s="1">
        <v>9.0</v>
      </c>
      <c r="TFI18" s="1">
        <f>TFG18*TFH18</f>
        <v>9</v>
      </c>
      <c r="TFJ18" s="5" t="s">
        <v>533</v>
      </c>
      <c r="TFL18" s="15" t="s">
        <v>534</v>
      </c>
      <c r="TFM18" s="1" t="s">
        <v>531</v>
      </c>
      <c r="TFN18" s="1" t="s">
        <v>532</v>
      </c>
      <c r="TFO18" s="1">
        <v>1.0</v>
      </c>
      <c r="TFP18" s="1">
        <v>9.0</v>
      </c>
      <c r="TFQ18" s="1">
        <f>TFO18*TFP18</f>
        <v>9</v>
      </c>
      <c r="TFR18" s="5" t="s">
        <v>533</v>
      </c>
      <c r="TFT18" s="15" t="s">
        <v>534</v>
      </c>
      <c r="TFU18" s="1" t="s">
        <v>531</v>
      </c>
      <c r="TFV18" s="1" t="s">
        <v>532</v>
      </c>
      <c r="TFW18" s="1">
        <v>1.0</v>
      </c>
      <c r="TFX18" s="1">
        <v>9.0</v>
      </c>
      <c r="TFY18" s="1">
        <f>TFW18*TFX18</f>
        <v>9</v>
      </c>
      <c r="TFZ18" s="5" t="s">
        <v>533</v>
      </c>
      <c r="TGB18" s="15" t="s">
        <v>534</v>
      </c>
      <c r="TGC18" s="1" t="s">
        <v>531</v>
      </c>
      <c r="TGD18" s="1" t="s">
        <v>532</v>
      </c>
      <c r="TGE18" s="1">
        <v>1.0</v>
      </c>
      <c r="TGF18" s="1">
        <v>9.0</v>
      </c>
      <c r="TGG18" s="1">
        <f>TGE18*TGF18</f>
        <v>9</v>
      </c>
      <c r="TGH18" s="5" t="s">
        <v>533</v>
      </c>
      <c r="TGJ18" s="15" t="s">
        <v>534</v>
      </c>
      <c r="TGK18" s="1" t="s">
        <v>531</v>
      </c>
      <c r="TGL18" s="1" t="s">
        <v>532</v>
      </c>
      <c r="TGM18" s="1">
        <v>1.0</v>
      </c>
      <c r="TGN18" s="1">
        <v>9.0</v>
      </c>
      <c r="TGO18" s="1">
        <f>TGM18*TGN18</f>
        <v>9</v>
      </c>
      <c r="TGP18" s="5" t="s">
        <v>533</v>
      </c>
      <c r="TGR18" s="15" t="s">
        <v>534</v>
      </c>
      <c r="TGS18" s="1" t="s">
        <v>531</v>
      </c>
      <c r="TGT18" s="1" t="s">
        <v>532</v>
      </c>
      <c r="TGU18" s="1">
        <v>1.0</v>
      </c>
      <c r="TGV18" s="1">
        <v>9.0</v>
      </c>
      <c r="TGW18" s="1">
        <f>TGU18*TGV18</f>
        <v>9</v>
      </c>
      <c r="TGX18" s="5" t="s">
        <v>533</v>
      </c>
      <c r="TGZ18" s="15" t="s">
        <v>534</v>
      </c>
      <c r="THA18" s="1" t="s">
        <v>531</v>
      </c>
      <c r="THB18" s="1" t="s">
        <v>532</v>
      </c>
      <c r="THC18" s="1">
        <v>1.0</v>
      </c>
      <c r="THD18" s="1">
        <v>9.0</v>
      </c>
      <c r="THE18" s="1">
        <f>THC18*THD18</f>
        <v>9</v>
      </c>
      <c r="THF18" s="5" t="s">
        <v>533</v>
      </c>
      <c r="THH18" s="15" t="s">
        <v>534</v>
      </c>
      <c r="THI18" s="1" t="s">
        <v>531</v>
      </c>
      <c r="THJ18" s="1" t="s">
        <v>532</v>
      </c>
      <c r="THK18" s="1">
        <v>1.0</v>
      </c>
      <c r="THL18" s="1">
        <v>9.0</v>
      </c>
      <c r="THM18" s="1">
        <f>THK18*THL18</f>
        <v>9</v>
      </c>
      <c r="THN18" s="5" t="s">
        <v>533</v>
      </c>
      <c r="THP18" s="15" t="s">
        <v>534</v>
      </c>
      <c r="THQ18" s="1" t="s">
        <v>531</v>
      </c>
      <c r="THR18" s="1" t="s">
        <v>532</v>
      </c>
      <c r="THS18" s="1">
        <v>1.0</v>
      </c>
      <c r="THT18" s="1">
        <v>9.0</v>
      </c>
      <c r="THU18" s="1">
        <f>THS18*THT18</f>
        <v>9</v>
      </c>
      <c r="THV18" s="5" t="s">
        <v>533</v>
      </c>
      <c r="THX18" s="15" t="s">
        <v>534</v>
      </c>
      <c r="THY18" s="1" t="s">
        <v>531</v>
      </c>
      <c r="THZ18" s="1" t="s">
        <v>532</v>
      </c>
      <c r="TIA18" s="1">
        <v>1.0</v>
      </c>
      <c r="TIB18" s="1">
        <v>9.0</v>
      </c>
      <c r="TIC18" s="1">
        <f>TIA18*TIB18</f>
        <v>9</v>
      </c>
      <c r="TID18" s="5" t="s">
        <v>533</v>
      </c>
      <c r="TIF18" s="15" t="s">
        <v>534</v>
      </c>
      <c r="TIG18" s="1" t="s">
        <v>531</v>
      </c>
      <c r="TIH18" s="1" t="s">
        <v>532</v>
      </c>
      <c r="TII18" s="1">
        <v>1.0</v>
      </c>
      <c r="TIJ18" s="1">
        <v>9.0</v>
      </c>
      <c r="TIK18" s="1">
        <f>TII18*TIJ18</f>
        <v>9</v>
      </c>
      <c r="TIL18" s="5" t="s">
        <v>533</v>
      </c>
      <c r="TIN18" s="15" t="s">
        <v>534</v>
      </c>
      <c r="TIO18" s="1" t="s">
        <v>531</v>
      </c>
      <c r="TIP18" s="1" t="s">
        <v>532</v>
      </c>
      <c r="TIQ18" s="1">
        <v>1.0</v>
      </c>
      <c r="TIR18" s="1">
        <v>9.0</v>
      </c>
      <c r="TIS18" s="1">
        <f>TIQ18*TIR18</f>
        <v>9</v>
      </c>
      <c r="TIT18" s="5" t="s">
        <v>533</v>
      </c>
      <c r="TIV18" s="15" t="s">
        <v>534</v>
      </c>
      <c r="TIW18" s="1" t="s">
        <v>531</v>
      </c>
      <c r="TIX18" s="1" t="s">
        <v>532</v>
      </c>
      <c r="TIY18" s="1">
        <v>1.0</v>
      </c>
      <c r="TIZ18" s="1">
        <v>9.0</v>
      </c>
      <c r="TJA18" s="1">
        <f>TIY18*TIZ18</f>
        <v>9</v>
      </c>
      <c r="TJB18" s="5" t="s">
        <v>533</v>
      </c>
      <c r="TJD18" s="15" t="s">
        <v>534</v>
      </c>
      <c r="TJE18" s="1" t="s">
        <v>531</v>
      </c>
      <c r="TJF18" s="1" t="s">
        <v>532</v>
      </c>
      <c r="TJG18" s="1">
        <v>1.0</v>
      </c>
      <c r="TJH18" s="1">
        <v>9.0</v>
      </c>
      <c r="TJI18" s="1">
        <f>TJG18*TJH18</f>
        <v>9</v>
      </c>
      <c r="TJJ18" s="5" t="s">
        <v>533</v>
      </c>
      <c r="TJL18" s="15" t="s">
        <v>534</v>
      </c>
      <c r="TJM18" s="1" t="s">
        <v>531</v>
      </c>
      <c r="TJN18" s="1" t="s">
        <v>532</v>
      </c>
      <c r="TJO18" s="1">
        <v>1.0</v>
      </c>
      <c r="TJP18" s="1">
        <v>9.0</v>
      </c>
      <c r="TJQ18" s="1">
        <f>TJO18*TJP18</f>
        <v>9</v>
      </c>
      <c r="TJR18" s="5" t="s">
        <v>533</v>
      </c>
      <c r="TJT18" s="15" t="s">
        <v>534</v>
      </c>
      <c r="TJU18" s="1" t="s">
        <v>531</v>
      </c>
      <c r="TJV18" s="1" t="s">
        <v>532</v>
      </c>
      <c r="TJW18" s="1">
        <v>1.0</v>
      </c>
      <c r="TJX18" s="1">
        <v>9.0</v>
      </c>
      <c r="TJY18" s="1">
        <f>TJW18*TJX18</f>
        <v>9</v>
      </c>
      <c r="TJZ18" s="5" t="s">
        <v>533</v>
      </c>
      <c r="TKB18" s="15" t="s">
        <v>534</v>
      </c>
      <c r="TKC18" s="1" t="s">
        <v>531</v>
      </c>
      <c r="TKD18" s="1" t="s">
        <v>532</v>
      </c>
      <c r="TKE18" s="1">
        <v>1.0</v>
      </c>
      <c r="TKF18" s="1">
        <v>9.0</v>
      </c>
      <c r="TKG18" s="1">
        <f>TKE18*TKF18</f>
        <v>9</v>
      </c>
      <c r="TKH18" s="5" t="s">
        <v>533</v>
      </c>
      <c r="TKJ18" s="15" t="s">
        <v>534</v>
      </c>
      <c r="TKK18" s="1" t="s">
        <v>531</v>
      </c>
      <c r="TKL18" s="1" t="s">
        <v>532</v>
      </c>
      <c r="TKM18" s="1">
        <v>1.0</v>
      </c>
      <c r="TKN18" s="1">
        <v>9.0</v>
      </c>
      <c r="TKO18" s="1">
        <f>TKM18*TKN18</f>
        <v>9</v>
      </c>
      <c r="TKP18" s="5" t="s">
        <v>533</v>
      </c>
      <c r="TKR18" s="15" t="s">
        <v>534</v>
      </c>
      <c r="TKS18" s="1" t="s">
        <v>531</v>
      </c>
      <c r="TKT18" s="1" t="s">
        <v>532</v>
      </c>
      <c r="TKU18" s="1">
        <v>1.0</v>
      </c>
      <c r="TKV18" s="1">
        <v>9.0</v>
      </c>
      <c r="TKW18" s="1">
        <f>TKU18*TKV18</f>
        <v>9</v>
      </c>
      <c r="TKX18" s="5" t="s">
        <v>533</v>
      </c>
      <c r="TKZ18" s="15" t="s">
        <v>534</v>
      </c>
      <c r="TLA18" s="1" t="s">
        <v>531</v>
      </c>
      <c r="TLB18" s="1" t="s">
        <v>532</v>
      </c>
      <c r="TLC18" s="1">
        <v>1.0</v>
      </c>
      <c r="TLD18" s="1">
        <v>9.0</v>
      </c>
      <c r="TLE18" s="1">
        <f>TLC18*TLD18</f>
        <v>9</v>
      </c>
      <c r="TLF18" s="5" t="s">
        <v>533</v>
      </c>
      <c r="TLH18" s="15" t="s">
        <v>534</v>
      </c>
      <c r="TLI18" s="1" t="s">
        <v>531</v>
      </c>
      <c r="TLJ18" s="1" t="s">
        <v>532</v>
      </c>
      <c r="TLK18" s="1">
        <v>1.0</v>
      </c>
      <c r="TLL18" s="1">
        <v>9.0</v>
      </c>
      <c r="TLM18" s="1">
        <f>TLK18*TLL18</f>
        <v>9</v>
      </c>
      <c r="TLN18" s="5" t="s">
        <v>533</v>
      </c>
      <c r="TLP18" s="15" t="s">
        <v>534</v>
      </c>
      <c r="TLQ18" s="1" t="s">
        <v>531</v>
      </c>
      <c r="TLR18" s="1" t="s">
        <v>532</v>
      </c>
      <c r="TLS18" s="1">
        <v>1.0</v>
      </c>
      <c r="TLT18" s="1">
        <v>9.0</v>
      </c>
      <c r="TLU18" s="1">
        <f>TLS18*TLT18</f>
        <v>9</v>
      </c>
      <c r="TLV18" s="5" t="s">
        <v>533</v>
      </c>
      <c r="TLX18" s="15" t="s">
        <v>534</v>
      </c>
      <c r="TLY18" s="1" t="s">
        <v>531</v>
      </c>
      <c r="TLZ18" s="1" t="s">
        <v>532</v>
      </c>
      <c r="TMA18" s="1">
        <v>1.0</v>
      </c>
      <c r="TMB18" s="1">
        <v>9.0</v>
      </c>
      <c r="TMC18" s="1">
        <f>TMA18*TMB18</f>
        <v>9</v>
      </c>
      <c r="TMD18" s="5" t="s">
        <v>533</v>
      </c>
      <c r="TMF18" s="15" t="s">
        <v>534</v>
      </c>
      <c r="TMG18" s="1" t="s">
        <v>531</v>
      </c>
      <c r="TMH18" s="1" t="s">
        <v>532</v>
      </c>
      <c r="TMI18" s="1">
        <v>1.0</v>
      </c>
      <c r="TMJ18" s="1">
        <v>9.0</v>
      </c>
      <c r="TMK18" s="1">
        <f>TMI18*TMJ18</f>
        <v>9</v>
      </c>
      <c r="TML18" s="5" t="s">
        <v>533</v>
      </c>
      <c r="TMN18" s="15" t="s">
        <v>534</v>
      </c>
      <c r="TMO18" s="1" t="s">
        <v>531</v>
      </c>
      <c r="TMP18" s="1" t="s">
        <v>532</v>
      </c>
      <c r="TMQ18" s="1">
        <v>1.0</v>
      </c>
      <c r="TMR18" s="1">
        <v>9.0</v>
      </c>
      <c r="TMS18" s="1">
        <f>TMQ18*TMR18</f>
        <v>9</v>
      </c>
      <c r="TMT18" s="5" t="s">
        <v>533</v>
      </c>
      <c r="TMV18" s="15" t="s">
        <v>534</v>
      </c>
      <c r="TMW18" s="1" t="s">
        <v>531</v>
      </c>
      <c r="TMX18" s="1" t="s">
        <v>532</v>
      </c>
      <c r="TMY18" s="1">
        <v>1.0</v>
      </c>
      <c r="TMZ18" s="1">
        <v>9.0</v>
      </c>
      <c r="TNA18" s="1">
        <f>TMY18*TMZ18</f>
        <v>9</v>
      </c>
      <c r="TNB18" s="5" t="s">
        <v>533</v>
      </c>
      <c r="TND18" s="15" t="s">
        <v>534</v>
      </c>
      <c r="TNE18" s="1" t="s">
        <v>531</v>
      </c>
      <c r="TNF18" s="1" t="s">
        <v>532</v>
      </c>
      <c r="TNG18" s="1">
        <v>1.0</v>
      </c>
      <c r="TNH18" s="1">
        <v>9.0</v>
      </c>
      <c r="TNI18" s="1">
        <f>TNG18*TNH18</f>
        <v>9</v>
      </c>
      <c r="TNJ18" s="5" t="s">
        <v>533</v>
      </c>
      <c r="TNL18" s="15" t="s">
        <v>534</v>
      </c>
      <c r="TNM18" s="1" t="s">
        <v>531</v>
      </c>
      <c r="TNN18" s="1" t="s">
        <v>532</v>
      </c>
      <c r="TNO18" s="1">
        <v>1.0</v>
      </c>
      <c r="TNP18" s="1">
        <v>9.0</v>
      </c>
      <c r="TNQ18" s="1">
        <f>TNO18*TNP18</f>
        <v>9</v>
      </c>
      <c r="TNR18" s="5" t="s">
        <v>533</v>
      </c>
      <c r="TNT18" s="15" t="s">
        <v>534</v>
      </c>
      <c r="TNU18" s="1" t="s">
        <v>531</v>
      </c>
      <c r="TNV18" s="1" t="s">
        <v>532</v>
      </c>
      <c r="TNW18" s="1">
        <v>1.0</v>
      </c>
      <c r="TNX18" s="1">
        <v>9.0</v>
      </c>
      <c r="TNY18" s="1">
        <f>TNW18*TNX18</f>
        <v>9</v>
      </c>
      <c r="TNZ18" s="5" t="s">
        <v>533</v>
      </c>
      <c r="TOB18" s="15" t="s">
        <v>534</v>
      </c>
      <c r="TOC18" s="1" t="s">
        <v>531</v>
      </c>
      <c r="TOD18" s="1" t="s">
        <v>532</v>
      </c>
      <c r="TOE18" s="1">
        <v>1.0</v>
      </c>
      <c r="TOF18" s="1">
        <v>9.0</v>
      </c>
      <c r="TOG18" s="1">
        <f>TOE18*TOF18</f>
        <v>9</v>
      </c>
      <c r="TOH18" s="5" t="s">
        <v>533</v>
      </c>
      <c r="TOJ18" s="15" t="s">
        <v>534</v>
      </c>
      <c r="TOK18" s="1" t="s">
        <v>531</v>
      </c>
      <c r="TOL18" s="1" t="s">
        <v>532</v>
      </c>
      <c r="TOM18" s="1">
        <v>1.0</v>
      </c>
      <c r="TON18" s="1">
        <v>9.0</v>
      </c>
      <c r="TOO18" s="1">
        <f>TOM18*TON18</f>
        <v>9</v>
      </c>
      <c r="TOP18" s="5" t="s">
        <v>533</v>
      </c>
      <c r="TOR18" s="15" t="s">
        <v>534</v>
      </c>
      <c r="TOS18" s="1" t="s">
        <v>531</v>
      </c>
      <c r="TOT18" s="1" t="s">
        <v>532</v>
      </c>
      <c r="TOU18" s="1">
        <v>1.0</v>
      </c>
      <c r="TOV18" s="1">
        <v>9.0</v>
      </c>
      <c r="TOW18" s="1">
        <f>TOU18*TOV18</f>
        <v>9</v>
      </c>
      <c r="TOX18" s="5" t="s">
        <v>533</v>
      </c>
      <c r="TOZ18" s="15" t="s">
        <v>534</v>
      </c>
      <c r="TPA18" s="1" t="s">
        <v>531</v>
      </c>
      <c r="TPB18" s="1" t="s">
        <v>532</v>
      </c>
      <c r="TPC18" s="1">
        <v>1.0</v>
      </c>
      <c r="TPD18" s="1">
        <v>9.0</v>
      </c>
      <c r="TPE18" s="1">
        <f>TPC18*TPD18</f>
        <v>9</v>
      </c>
      <c r="TPF18" s="5" t="s">
        <v>533</v>
      </c>
      <c r="TPH18" s="15" t="s">
        <v>534</v>
      </c>
      <c r="TPI18" s="1" t="s">
        <v>531</v>
      </c>
      <c r="TPJ18" s="1" t="s">
        <v>532</v>
      </c>
      <c r="TPK18" s="1">
        <v>1.0</v>
      </c>
      <c r="TPL18" s="1">
        <v>9.0</v>
      </c>
      <c r="TPM18" s="1">
        <f>TPK18*TPL18</f>
        <v>9</v>
      </c>
      <c r="TPN18" s="5" t="s">
        <v>533</v>
      </c>
      <c r="TPP18" s="15" t="s">
        <v>534</v>
      </c>
      <c r="TPQ18" s="1" t="s">
        <v>531</v>
      </c>
      <c r="TPR18" s="1" t="s">
        <v>532</v>
      </c>
      <c r="TPS18" s="1">
        <v>1.0</v>
      </c>
      <c r="TPT18" s="1">
        <v>9.0</v>
      </c>
      <c r="TPU18" s="1">
        <f>TPS18*TPT18</f>
        <v>9</v>
      </c>
      <c r="TPV18" s="5" t="s">
        <v>533</v>
      </c>
      <c r="TPX18" s="15" t="s">
        <v>534</v>
      </c>
      <c r="TPY18" s="1" t="s">
        <v>531</v>
      </c>
      <c r="TPZ18" s="1" t="s">
        <v>532</v>
      </c>
      <c r="TQA18" s="1">
        <v>1.0</v>
      </c>
      <c r="TQB18" s="1">
        <v>9.0</v>
      </c>
      <c r="TQC18" s="1">
        <f>TQA18*TQB18</f>
        <v>9</v>
      </c>
      <c r="TQD18" s="5" t="s">
        <v>533</v>
      </c>
      <c r="TQF18" s="15" t="s">
        <v>534</v>
      </c>
      <c r="TQG18" s="1" t="s">
        <v>531</v>
      </c>
      <c r="TQH18" s="1" t="s">
        <v>532</v>
      </c>
      <c r="TQI18" s="1">
        <v>1.0</v>
      </c>
      <c r="TQJ18" s="1">
        <v>9.0</v>
      </c>
      <c r="TQK18" s="1">
        <f>TQI18*TQJ18</f>
        <v>9</v>
      </c>
      <c r="TQL18" s="5" t="s">
        <v>533</v>
      </c>
      <c r="TQN18" s="15" t="s">
        <v>534</v>
      </c>
      <c r="TQO18" s="1" t="s">
        <v>531</v>
      </c>
      <c r="TQP18" s="1" t="s">
        <v>532</v>
      </c>
      <c r="TQQ18" s="1">
        <v>1.0</v>
      </c>
      <c r="TQR18" s="1">
        <v>9.0</v>
      </c>
      <c r="TQS18" s="1">
        <f>TQQ18*TQR18</f>
        <v>9</v>
      </c>
      <c r="TQT18" s="5" t="s">
        <v>533</v>
      </c>
      <c r="TQV18" s="15" t="s">
        <v>534</v>
      </c>
      <c r="TQW18" s="1" t="s">
        <v>531</v>
      </c>
      <c r="TQX18" s="1" t="s">
        <v>532</v>
      </c>
      <c r="TQY18" s="1">
        <v>1.0</v>
      </c>
      <c r="TQZ18" s="1">
        <v>9.0</v>
      </c>
      <c r="TRA18" s="1">
        <f>TQY18*TQZ18</f>
        <v>9</v>
      </c>
      <c r="TRB18" s="5" t="s">
        <v>533</v>
      </c>
      <c r="TRD18" s="15" t="s">
        <v>534</v>
      </c>
      <c r="TRE18" s="1" t="s">
        <v>531</v>
      </c>
      <c r="TRF18" s="1" t="s">
        <v>532</v>
      </c>
      <c r="TRG18" s="1">
        <v>1.0</v>
      </c>
      <c r="TRH18" s="1">
        <v>9.0</v>
      </c>
      <c r="TRI18" s="1">
        <f>TRG18*TRH18</f>
        <v>9</v>
      </c>
      <c r="TRJ18" s="5" t="s">
        <v>533</v>
      </c>
      <c r="TRL18" s="15" t="s">
        <v>534</v>
      </c>
      <c r="TRM18" s="1" t="s">
        <v>531</v>
      </c>
      <c r="TRN18" s="1" t="s">
        <v>532</v>
      </c>
      <c r="TRO18" s="1">
        <v>1.0</v>
      </c>
      <c r="TRP18" s="1">
        <v>9.0</v>
      </c>
      <c r="TRQ18" s="1">
        <f>TRO18*TRP18</f>
        <v>9</v>
      </c>
      <c r="TRR18" s="5" t="s">
        <v>533</v>
      </c>
      <c r="TRT18" s="15" t="s">
        <v>534</v>
      </c>
      <c r="TRU18" s="1" t="s">
        <v>531</v>
      </c>
      <c r="TRV18" s="1" t="s">
        <v>532</v>
      </c>
      <c r="TRW18" s="1">
        <v>1.0</v>
      </c>
      <c r="TRX18" s="1">
        <v>9.0</v>
      </c>
      <c r="TRY18" s="1">
        <f>TRW18*TRX18</f>
        <v>9</v>
      </c>
      <c r="TRZ18" s="5" t="s">
        <v>533</v>
      </c>
      <c r="TSB18" s="15" t="s">
        <v>534</v>
      </c>
      <c r="TSC18" s="1" t="s">
        <v>531</v>
      </c>
      <c r="TSD18" s="1" t="s">
        <v>532</v>
      </c>
      <c r="TSE18" s="1">
        <v>1.0</v>
      </c>
      <c r="TSF18" s="1">
        <v>9.0</v>
      </c>
      <c r="TSG18" s="1">
        <f>TSE18*TSF18</f>
        <v>9</v>
      </c>
      <c r="TSH18" s="5" t="s">
        <v>533</v>
      </c>
      <c r="TSJ18" s="15" t="s">
        <v>534</v>
      </c>
      <c r="TSK18" s="1" t="s">
        <v>531</v>
      </c>
      <c r="TSL18" s="1" t="s">
        <v>532</v>
      </c>
      <c r="TSM18" s="1">
        <v>1.0</v>
      </c>
      <c r="TSN18" s="1">
        <v>9.0</v>
      </c>
      <c r="TSO18" s="1">
        <f>TSM18*TSN18</f>
        <v>9</v>
      </c>
      <c r="TSP18" s="5" t="s">
        <v>533</v>
      </c>
      <c r="TSR18" s="15" t="s">
        <v>534</v>
      </c>
      <c r="TSS18" s="1" t="s">
        <v>531</v>
      </c>
      <c r="TST18" s="1" t="s">
        <v>532</v>
      </c>
      <c r="TSU18" s="1">
        <v>1.0</v>
      </c>
      <c r="TSV18" s="1">
        <v>9.0</v>
      </c>
      <c r="TSW18" s="1">
        <f>TSU18*TSV18</f>
        <v>9</v>
      </c>
      <c r="TSX18" s="5" t="s">
        <v>533</v>
      </c>
      <c r="TSZ18" s="15" t="s">
        <v>534</v>
      </c>
      <c r="TTA18" s="1" t="s">
        <v>531</v>
      </c>
      <c r="TTB18" s="1" t="s">
        <v>532</v>
      </c>
      <c r="TTC18" s="1">
        <v>1.0</v>
      </c>
      <c r="TTD18" s="1">
        <v>9.0</v>
      </c>
      <c r="TTE18" s="1">
        <f>TTC18*TTD18</f>
        <v>9</v>
      </c>
      <c r="TTF18" s="5" t="s">
        <v>533</v>
      </c>
      <c r="TTH18" s="15" t="s">
        <v>534</v>
      </c>
      <c r="TTI18" s="1" t="s">
        <v>531</v>
      </c>
      <c r="TTJ18" s="1" t="s">
        <v>532</v>
      </c>
      <c r="TTK18" s="1">
        <v>1.0</v>
      </c>
      <c r="TTL18" s="1">
        <v>9.0</v>
      </c>
      <c r="TTM18" s="1">
        <f>TTK18*TTL18</f>
        <v>9</v>
      </c>
      <c r="TTN18" s="5" t="s">
        <v>533</v>
      </c>
      <c r="TTP18" s="15" t="s">
        <v>534</v>
      </c>
      <c r="TTQ18" s="1" t="s">
        <v>531</v>
      </c>
      <c r="TTR18" s="1" t="s">
        <v>532</v>
      </c>
      <c r="TTS18" s="1">
        <v>1.0</v>
      </c>
      <c r="TTT18" s="1">
        <v>9.0</v>
      </c>
      <c r="TTU18" s="1">
        <f>TTS18*TTT18</f>
        <v>9</v>
      </c>
      <c r="TTV18" s="5" t="s">
        <v>533</v>
      </c>
      <c r="TTX18" s="15" t="s">
        <v>534</v>
      </c>
      <c r="TTY18" s="1" t="s">
        <v>531</v>
      </c>
      <c r="TTZ18" s="1" t="s">
        <v>532</v>
      </c>
      <c r="TUA18" s="1">
        <v>1.0</v>
      </c>
      <c r="TUB18" s="1">
        <v>9.0</v>
      </c>
      <c r="TUC18" s="1">
        <f>TUA18*TUB18</f>
        <v>9</v>
      </c>
      <c r="TUD18" s="5" t="s">
        <v>533</v>
      </c>
      <c r="TUF18" s="15" t="s">
        <v>534</v>
      </c>
      <c r="TUG18" s="1" t="s">
        <v>531</v>
      </c>
      <c r="TUH18" s="1" t="s">
        <v>532</v>
      </c>
      <c r="TUI18" s="1">
        <v>1.0</v>
      </c>
      <c r="TUJ18" s="1">
        <v>9.0</v>
      </c>
      <c r="TUK18" s="1">
        <f>TUI18*TUJ18</f>
        <v>9</v>
      </c>
      <c r="TUL18" s="5" t="s">
        <v>533</v>
      </c>
      <c r="TUN18" s="15" t="s">
        <v>534</v>
      </c>
      <c r="TUO18" s="1" t="s">
        <v>531</v>
      </c>
      <c r="TUP18" s="1" t="s">
        <v>532</v>
      </c>
      <c r="TUQ18" s="1">
        <v>1.0</v>
      </c>
      <c r="TUR18" s="1">
        <v>9.0</v>
      </c>
      <c r="TUS18" s="1">
        <f>TUQ18*TUR18</f>
        <v>9</v>
      </c>
      <c r="TUT18" s="5" t="s">
        <v>533</v>
      </c>
      <c r="TUV18" s="15" t="s">
        <v>534</v>
      </c>
      <c r="TUW18" s="1" t="s">
        <v>531</v>
      </c>
      <c r="TUX18" s="1" t="s">
        <v>532</v>
      </c>
      <c r="TUY18" s="1">
        <v>1.0</v>
      </c>
      <c r="TUZ18" s="1">
        <v>9.0</v>
      </c>
      <c r="TVA18" s="1">
        <f>TUY18*TUZ18</f>
        <v>9</v>
      </c>
      <c r="TVB18" s="5" t="s">
        <v>533</v>
      </c>
      <c r="TVD18" s="15" t="s">
        <v>534</v>
      </c>
      <c r="TVE18" s="1" t="s">
        <v>531</v>
      </c>
      <c r="TVF18" s="1" t="s">
        <v>532</v>
      </c>
      <c r="TVG18" s="1">
        <v>1.0</v>
      </c>
      <c r="TVH18" s="1">
        <v>9.0</v>
      </c>
      <c r="TVI18" s="1">
        <f>TVG18*TVH18</f>
        <v>9</v>
      </c>
      <c r="TVJ18" s="5" t="s">
        <v>533</v>
      </c>
      <c r="TVL18" s="15" t="s">
        <v>534</v>
      </c>
      <c r="TVM18" s="1" t="s">
        <v>531</v>
      </c>
      <c r="TVN18" s="1" t="s">
        <v>532</v>
      </c>
      <c r="TVO18" s="1">
        <v>1.0</v>
      </c>
      <c r="TVP18" s="1">
        <v>9.0</v>
      </c>
      <c r="TVQ18" s="1">
        <f>TVO18*TVP18</f>
        <v>9</v>
      </c>
      <c r="TVR18" s="5" t="s">
        <v>533</v>
      </c>
      <c r="TVT18" s="15" t="s">
        <v>534</v>
      </c>
      <c r="TVU18" s="1" t="s">
        <v>531</v>
      </c>
      <c r="TVV18" s="1" t="s">
        <v>532</v>
      </c>
      <c r="TVW18" s="1">
        <v>1.0</v>
      </c>
      <c r="TVX18" s="1">
        <v>9.0</v>
      </c>
      <c r="TVY18" s="1">
        <f>TVW18*TVX18</f>
        <v>9</v>
      </c>
      <c r="TVZ18" s="5" t="s">
        <v>533</v>
      </c>
      <c r="TWB18" s="15" t="s">
        <v>534</v>
      </c>
      <c r="TWC18" s="1" t="s">
        <v>531</v>
      </c>
      <c r="TWD18" s="1" t="s">
        <v>532</v>
      </c>
      <c r="TWE18" s="1">
        <v>1.0</v>
      </c>
      <c r="TWF18" s="1">
        <v>9.0</v>
      </c>
      <c r="TWG18" s="1">
        <f>TWE18*TWF18</f>
        <v>9</v>
      </c>
      <c r="TWH18" s="5" t="s">
        <v>533</v>
      </c>
      <c r="TWJ18" s="15" t="s">
        <v>534</v>
      </c>
      <c r="TWK18" s="1" t="s">
        <v>531</v>
      </c>
      <c r="TWL18" s="1" t="s">
        <v>532</v>
      </c>
      <c r="TWM18" s="1">
        <v>1.0</v>
      </c>
      <c r="TWN18" s="1">
        <v>9.0</v>
      </c>
      <c r="TWO18" s="1">
        <f>TWM18*TWN18</f>
        <v>9</v>
      </c>
      <c r="TWP18" s="5" t="s">
        <v>533</v>
      </c>
      <c r="TWR18" s="15" t="s">
        <v>534</v>
      </c>
      <c r="TWS18" s="1" t="s">
        <v>531</v>
      </c>
      <c r="TWT18" s="1" t="s">
        <v>532</v>
      </c>
      <c r="TWU18" s="1">
        <v>1.0</v>
      </c>
      <c r="TWV18" s="1">
        <v>9.0</v>
      </c>
      <c r="TWW18" s="1">
        <f>TWU18*TWV18</f>
        <v>9</v>
      </c>
      <c r="TWX18" s="5" t="s">
        <v>533</v>
      </c>
      <c r="TWZ18" s="15" t="s">
        <v>534</v>
      </c>
      <c r="TXA18" s="1" t="s">
        <v>531</v>
      </c>
      <c r="TXB18" s="1" t="s">
        <v>532</v>
      </c>
      <c r="TXC18" s="1">
        <v>1.0</v>
      </c>
      <c r="TXD18" s="1">
        <v>9.0</v>
      </c>
      <c r="TXE18" s="1">
        <f>TXC18*TXD18</f>
        <v>9</v>
      </c>
      <c r="TXF18" s="5" t="s">
        <v>533</v>
      </c>
      <c r="TXH18" s="15" t="s">
        <v>534</v>
      </c>
      <c r="TXI18" s="1" t="s">
        <v>531</v>
      </c>
      <c r="TXJ18" s="1" t="s">
        <v>532</v>
      </c>
      <c r="TXK18" s="1">
        <v>1.0</v>
      </c>
      <c r="TXL18" s="1">
        <v>9.0</v>
      </c>
      <c r="TXM18" s="1">
        <f>TXK18*TXL18</f>
        <v>9</v>
      </c>
      <c r="TXN18" s="5" t="s">
        <v>533</v>
      </c>
      <c r="TXP18" s="15" t="s">
        <v>534</v>
      </c>
      <c r="TXQ18" s="1" t="s">
        <v>531</v>
      </c>
      <c r="TXR18" s="1" t="s">
        <v>532</v>
      </c>
      <c r="TXS18" s="1">
        <v>1.0</v>
      </c>
      <c r="TXT18" s="1">
        <v>9.0</v>
      </c>
      <c r="TXU18" s="1">
        <f>TXS18*TXT18</f>
        <v>9</v>
      </c>
      <c r="TXV18" s="5" t="s">
        <v>533</v>
      </c>
      <c r="TXX18" s="15" t="s">
        <v>534</v>
      </c>
      <c r="TXY18" s="1" t="s">
        <v>531</v>
      </c>
      <c r="TXZ18" s="1" t="s">
        <v>532</v>
      </c>
      <c r="TYA18" s="1">
        <v>1.0</v>
      </c>
      <c r="TYB18" s="1">
        <v>9.0</v>
      </c>
      <c r="TYC18" s="1">
        <f>TYA18*TYB18</f>
        <v>9</v>
      </c>
      <c r="TYD18" s="5" t="s">
        <v>533</v>
      </c>
      <c r="TYF18" s="15" t="s">
        <v>534</v>
      </c>
      <c r="TYG18" s="1" t="s">
        <v>531</v>
      </c>
      <c r="TYH18" s="1" t="s">
        <v>532</v>
      </c>
      <c r="TYI18" s="1">
        <v>1.0</v>
      </c>
      <c r="TYJ18" s="1">
        <v>9.0</v>
      </c>
      <c r="TYK18" s="1">
        <f>TYI18*TYJ18</f>
        <v>9</v>
      </c>
      <c r="TYL18" s="5" t="s">
        <v>533</v>
      </c>
      <c r="TYN18" s="15" t="s">
        <v>534</v>
      </c>
      <c r="TYO18" s="1" t="s">
        <v>531</v>
      </c>
      <c r="TYP18" s="1" t="s">
        <v>532</v>
      </c>
      <c r="TYQ18" s="1">
        <v>1.0</v>
      </c>
      <c r="TYR18" s="1">
        <v>9.0</v>
      </c>
      <c r="TYS18" s="1">
        <f>TYQ18*TYR18</f>
        <v>9</v>
      </c>
      <c r="TYT18" s="5" t="s">
        <v>533</v>
      </c>
      <c r="TYV18" s="15" t="s">
        <v>534</v>
      </c>
      <c r="TYW18" s="1" t="s">
        <v>531</v>
      </c>
      <c r="TYX18" s="1" t="s">
        <v>532</v>
      </c>
      <c r="TYY18" s="1">
        <v>1.0</v>
      </c>
      <c r="TYZ18" s="1">
        <v>9.0</v>
      </c>
      <c r="TZA18" s="1">
        <f>TYY18*TYZ18</f>
        <v>9</v>
      </c>
      <c r="TZB18" s="5" t="s">
        <v>533</v>
      </c>
      <c r="TZD18" s="15" t="s">
        <v>534</v>
      </c>
      <c r="TZE18" s="1" t="s">
        <v>531</v>
      </c>
      <c r="TZF18" s="1" t="s">
        <v>532</v>
      </c>
      <c r="TZG18" s="1">
        <v>1.0</v>
      </c>
      <c r="TZH18" s="1">
        <v>9.0</v>
      </c>
      <c r="TZI18" s="1">
        <f>TZG18*TZH18</f>
        <v>9</v>
      </c>
      <c r="TZJ18" s="5" t="s">
        <v>533</v>
      </c>
      <c r="TZL18" s="15" t="s">
        <v>534</v>
      </c>
      <c r="TZM18" s="1" t="s">
        <v>531</v>
      </c>
      <c r="TZN18" s="1" t="s">
        <v>532</v>
      </c>
      <c r="TZO18" s="1">
        <v>1.0</v>
      </c>
      <c r="TZP18" s="1">
        <v>9.0</v>
      </c>
      <c r="TZQ18" s="1">
        <f>TZO18*TZP18</f>
        <v>9</v>
      </c>
      <c r="TZR18" s="5" t="s">
        <v>533</v>
      </c>
      <c r="TZT18" s="15" t="s">
        <v>534</v>
      </c>
      <c r="TZU18" s="1" t="s">
        <v>531</v>
      </c>
      <c r="TZV18" s="1" t="s">
        <v>532</v>
      </c>
      <c r="TZW18" s="1">
        <v>1.0</v>
      </c>
      <c r="TZX18" s="1">
        <v>9.0</v>
      </c>
      <c r="TZY18" s="1">
        <f>TZW18*TZX18</f>
        <v>9</v>
      </c>
      <c r="TZZ18" s="5" t="s">
        <v>533</v>
      </c>
      <c r="UAB18" s="15" t="s">
        <v>534</v>
      </c>
      <c r="UAC18" s="1" t="s">
        <v>531</v>
      </c>
      <c r="UAD18" s="1" t="s">
        <v>532</v>
      </c>
      <c r="UAE18" s="1">
        <v>1.0</v>
      </c>
      <c r="UAF18" s="1">
        <v>9.0</v>
      </c>
      <c r="UAG18" s="1">
        <f>UAE18*UAF18</f>
        <v>9</v>
      </c>
      <c r="UAH18" s="5" t="s">
        <v>533</v>
      </c>
      <c r="UAJ18" s="15" t="s">
        <v>534</v>
      </c>
      <c r="UAK18" s="1" t="s">
        <v>531</v>
      </c>
      <c r="UAL18" s="1" t="s">
        <v>532</v>
      </c>
      <c r="UAM18" s="1">
        <v>1.0</v>
      </c>
      <c r="UAN18" s="1">
        <v>9.0</v>
      </c>
      <c r="UAO18" s="1">
        <f>UAM18*UAN18</f>
        <v>9</v>
      </c>
      <c r="UAP18" s="5" t="s">
        <v>533</v>
      </c>
      <c r="UAR18" s="15" t="s">
        <v>534</v>
      </c>
      <c r="UAS18" s="1" t="s">
        <v>531</v>
      </c>
      <c r="UAT18" s="1" t="s">
        <v>532</v>
      </c>
      <c r="UAU18" s="1">
        <v>1.0</v>
      </c>
      <c r="UAV18" s="1">
        <v>9.0</v>
      </c>
      <c r="UAW18" s="1">
        <f>UAU18*UAV18</f>
        <v>9</v>
      </c>
      <c r="UAX18" s="5" t="s">
        <v>533</v>
      </c>
      <c r="UAZ18" s="15" t="s">
        <v>534</v>
      </c>
      <c r="UBA18" s="1" t="s">
        <v>531</v>
      </c>
      <c r="UBB18" s="1" t="s">
        <v>532</v>
      </c>
      <c r="UBC18" s="1">
        <v>1.0</v>
      </c>
      <c r="UBD18" s="1">
        <v>9.0</v>
      </c>
      <c r="UBE18" s="1">
        <f>UBC18*UBD18</f>
        <v>9</v>
      </c>
      <c r="UBF18" s="5" t="s">
        <v>533</v>
      </c>
      <c r="UBH18" s="15" t="s">
        <v>534</v>
      </c>
      <c r="UBI18" s="1" t="s">
        <v>531</v>
      </c>
      <c r="UBJ18" s="1" t="s">
        <v>532</v>
      </c>
      <c r="UBK18" s="1">
        <v>1.0</v>
      </c>
      <c r="UBL18" s="1">
        <v>9.0</v>
      </c>
      <c r="UBM18" s="1">
        <f>UBK18*UBL18</f>
        <v>9</v>
      </c>
      <c r="UBN18" s="5" t="s">
        <v>533</v>
      </c>
      <c r="UBP18" s="15" t="s">
        <v>534</v>
      </c>
      <c r="UBQ18" s="1" t="s">
        <v>531</v>
      </c>
      <c r="UBR18" s="1" t="s">
        <v>532</v>
      </c>
      <c r="UBS18" s="1">
        <v>1.0</v>
      </c>
      <c r="UBT18" s="1">
        <v>9.0</v>
      </c>
      <c r="UBU18" s="1">
        <f>UBS18*UBT18</f>
        <v>9</v>
      </c>
      <c r="UBV18" s="5" t="s">
        <v>533</v>
      </c>
      <c r="UBX18" s="15" t="s">
        <v>534</v>
      </c>
      <c r="UBY18" s="1" t="s">
        <v>531</v>
      </c>
      <c r="UBZ18" s="1" t="s">
        <v>532</v>
      </c>
      <c r="UCA18" s="1">
        <v>1.0</v>
      </c>
      <c r="UCB18" s="1">
        <v>9.0</v>
      </c>
      <c r="UCC18" s="1">
        <f>UCA18*UCB18</f>
        <v>9</v>
      </c>
      <c r="UCD18" s="5" t="s">
        <v>533</v>
      </c>
      <c r="UCF18" s="15" t="s">
        <v>534</v>
      </c>
      <c r="UCG18" s="1" t="s">
        <v>531</v>
      </c>
      <c r="UCH18" s="1" t="s">
        <v>532</v>
      </c>
      <c r="UCI18" s="1">
        <v>1.0</v>
      </c>
      <c r="UCJ18" s="1">
        <v>9.0</v>
      </c>
      <c r="UCK18" s="1">
        <f>UCI18*UCJ18</f>
        <v>9</v>
      </c>
      <c r="UCL18" s="5" t="s">
        <v>533</v>
      </c>
      <c r="UCN18" s="15" t="s">
        <v>534</v>
      </c>
      <c r="UCO18" s="1" t="s">
        <v>531</v>
      </c>
      <c r="UCP18" s="1" t="s">
        <v>532</v>
      </c>
      <c r="UCQ18" s="1">
        <v>1.0</v>
      </c>
      <c r="UCR18" s="1">
        <v>9.0</v>
      </c>
      <c r="UCS18" s="1">
        <f>UCQ18*UCR18</f>
        <v>9</v>
      </c>
      <c r="UCT18" s="5" t="s">
        <v>533</v>
      </c>
      <c r="UCV18" s="15" t="s">
        <v>534</v>
      </c>
      <c r="UCW18" s="1" t="s">
        <v>531</v>
      </c>
      <c r="UCX18" s="1" t="s">
        <v>532</v>
      </c>
      <c r="UCY18" s="1">
        <v>1.0</v>
      </c>
      <c r="UCZ18" s="1">
        <v>9.0</v>
      </c>
      <c r="UDA18" s="1">
        <f>UCY18*UCZ18</f>
        <v>9</v>
      </c>
      <c r="UDB18" s="5" t="s">
        <v>533</v>
      </c>
      <c r="UDD18" s="15" t="s">
        <v>534</v>
      </c>
      <c r="UDE18" s="1" t="s">
        <v>531</v>
      </c>
      <c r="UDF18" s="1" t="s">
        <v>532</v>
      </c>
      <c r="UDG18" s="1">
        <v>1.0</v>
      </c>
      <c r="UDH18" s="1">
        <v>9.0</v>
      </c>
      <c r="UDI18" s="1">
        <f>UDG18*UDH18</f>
        <v>9</v>
      </c>
      <c r="UDJ18" s="5" t="s">
        <v>533</v>
      </c>
      <c r="UDL18" s="15" t="s">
        <v>534</v>
      </c>
      <c r="UDM18" s="1" t="s">
        <v>531</v>
      </c>
      <c r="UDN18" s="1" t="s">
        <v>532</v>
      </c>
      <c r="UDO18" s="1">
        <v>1.0</v>
      </c>
      <c r="UDP18" s="1">
        <v>9.0</v>
      </c>
      <c r="UDQ18" s="1">
        <f>UDO18*UDP18</f>
        <v>9</v>
      </c>
      <c r="UDR18" s="5" t="s">
        <v>533</v>
      </c>
      <c r="UDT18" s="15" t="s">
        <v>534</v>
      </c>
      <c r="UDU18" s="1" t="s">
        <v>531</v>
      </c>
      <c r="UDV18" s="1" t="s">
        <v>532</v>
      </c>
      <c r="UDW18" s="1">
        <v>1.0</v>
      </c>
      <c r="UDX18" s="1">
        <v>9.0</v>
      </c>
      <c r="UDY18" s="1">
        <f>UDW18*UDX18</f>
        <v>9</v>
      </c>
      <c r="UDZ18" s="5" t="s">
        <v>533</v>
      </c>
      <c r="UEB18" s="15" t="s">
        <v>534</v>
      </c>
      <c r="UEC18" s="1" t="s">
        <v>531</v>
      </c>
      <c r="UED18" s="1" t="s">
        <v>532</v>
      </c>
      <c r="UEE18" s="1">
        <v>1.0</v>
      </c>
      <c r="UEF18" s="1">
        <v>9.0</v>
      </c>
      <c r="UEG18" s="1">
        <f>UEE18*UEF18</f>
        <v>9</v>
      </c>
      <c r="UEH18" s="5" t="s">
        <v>533</v>
      </c>
      <c r="UEJ18" s="15" t="s">
        <v>534</v>
      </c>
      <c r="UEK18" s="1" t="s">
        <v>531</v>
      </c>
      <c r="UEL18" s="1" t="s">
        <v>532</v>
      </c>
      <c r="UEM18" s="1">
        <v>1.0</v>
      </c>
      <c r="UEN18" s="1">
        <v>9.0</v>
      </c>
      <c r="UEO18" s="1">
        <f>UEM18*UEN18</f>
        <v>9</v>
      </c>
      <c r="UEP18" s="5" t="s">
        <v>533</v>
      </c>
      <c r="UER18" s="15" t="s">
        <v>534</v>
      </c>
      <c r="UES18" s="1" t="s">
        <v>531</v>
      </c>
      <c r="UET18" s="1" t="s">
        <v>532</v>
      </c>
      <c r="UEU18" s="1">
        <v>1.0</v>
      </c>
      <c r="UEV18" s="1">
        <v>9.0</v>
      </c>
      <c r="UEW18" s="1">
        <f>UEU18*UEV18</f>
        <v>9</v>
      </c>
      <c r="UEX18" s="5" t="s">
        <v>533</v>
      </c>
      <c r="UEZ18" s="15" t="s">
        <v>534</v>
      </c>
      <c r="UFA18" s="1" t="s">
        <v>531</v>
      </c>
      <c r="UFB18" s="1" t="s">
        <v>532</v>
      </c>
      <c r="UFC18" s="1">
        <v>1.0</v>
      </c>
      <c r="UFD18" s="1">
        <v>9.0</v>
      </c>
      <c r="UFE18" s="1">
        <f>UFC18*UFD18</f>
        <v>9</v>
      </c>
      <c r="UFF18" s="5" t="s">
        <v>533</v>
      </c>
      <c r="UFH18" s="15" t="s">
        <v>534</v>
      </c>
      <c r="UFI18" s="1" t="s">
        <v>531</v>
      </c>
      <c r="UFJ18" s="1" t="s">
        <v>532</v>
      </c>
      <c r="UFK18" s="1">
        <v>1.0</v>
      </c>
      <c r="UFL18" s="1">
        <v>9.0</v>
      </c>
      <c r="UFM18" s="1">
        <f>UFK18*UFL18</f>
        <v>9</v>
      </c>
      <c r="UFN18" s="5" t="s">
        <v>533</v>
      </c>
      <c r="UFP18" s="15" t="s">
        <v>534</v>
      </c>
      <c r="UFQ18" s="1" t="s">
        <v>531</v>
      </c>
      <c r="UFR18" s="1" t="s">
        <v>532</v>
      </c>
      <c r="UFS18" s="1">
        <v>1.0</v>
      </c>
      <c r="UFT18" s="1">
        <v>9.0</v>
      </c>
      <c r="UFU18" s="1">
        <f>UFS18*UFT18</f>
        <v>9</v>
      </c>
      <c r="UFV18" s="5" t="s">
        <v>533</v>
      </c>
      <c r="UFX18" s="15" t="s">
        <v>534</v>
      </c>
      <c r="UFY18" s="1" t="s">
        <v>531</v>
      </c>
      <c r="UFZ18" s="1" t="s">
        <v>532</v>
      </c>
      <c r="UGA18" s="1">
        <v>1.0</v>
      </c>
      <c r="UGB18" s="1">
        <v>9.0</v>
      </c>
      <c r="UGC18" s="1">
        <f>UGA18*UGB18</f>
        <v>9</v>
      </c>
      <c r="UGD18" s="5" t="s">
        <v>533</v>
      </c>
      <c r="UGF18" s="15" t="s">
        <v>534</v>
      </c>
      <c r="UGG18" s="1" t="s">
        <v>531</v>
      </c>
      <c r="UGH18" s="1" t="s">
        <v>532</v>
      </c>
      <c r="UGI18" s="1">
        <v>1.0</v>
      </c>
      <c r="UGJ18" s="1">
        <v>9.0</v>
      </c>
      <c r="UGK18" s="1">
        <f>UGI18*UGJ18</f>
        <v>9</v>
      </c>
      <c r="UGL18" s="5" t="s">
        <v>533</v>
      </c>
      <c r="UGN18" s="15" t="s">
        <v>534</v>
      </c>
      <c r="UGO18" s="1" t="s">
        <v>531</v>
      </c>
      <c r="UGP18" s="1" t="s">
        <v>532</v>
      </c>
      <c r="UGQ18" s="1">
        <v>1.0</v>
      </c>
      <c r="UGR18" s="1">
        <v>9.0</v>
      </c>
      <c r="UGS18" s="1">
        <f>UGQ18*UGR18</f>
        <v>9</v>
      </c>
      <c r="UGT18" s="5" t="s">
        <v>533</v>
      </c>
      <c r="UGV18" s="15" t="s">
        <v>534</v>
      </c>
      <c r="UGW18" s="1" t="s">
        <v>531</v>
      </c>
      <c r="UGX18" s="1" t="s">
        <v>532</v>
      </c>
      <c r="UGY18" s="1">
        <v>1.0</v>
      </c>
      <c r="UGZ18" s="1">
        <v>9.0</v>
      </c>
      <c r="UHA18" s="1">
        <f>UGY18*UGZ18</f>
        <v>9</v>
      </c>
      <c r="UHB18" s="5" t="s">
        <v>533</v>
      </c>
      <c r="UHD18" s="15" t="s">
        <v>534</v>
      </c>
      <c r="UHE18" s="1" t="s">
        <v>531</v>
      </c>
      <c r="UHF18" s="1" t="s">
        <v>532</v>
      </c>
      <c r="UHG18" s="1">
        <v>1.0</v>
      </c>
      <c r="UHH18" s="1">
        <v>9.0</v>
      </c>
      <c r="UHI18" s="1">
        <f>UHG18*UHH18</f>
        <v>9</v>
      </c>
      <c r="UHJ18" s="5" t="s">
        <v>533</v>
      </c>
      <c r="UHL18" s="15" t="s">
        <v>534</v>
      </c>
      <c r="UHM18" s="1" t="s">
        <v>531</v>
      </c>
      <c r="UHN18" s="1" t="s">
        <v>532</v>
      </c>
      <c r="UHO18" s="1">
        <v>1.0</v>
      </c>
      <c r="UHP18" s="1">
        <v>9.0</v>
      </c>
      <c r="UHQ18" s="1">
        <f>UHO18*UHP18</f>
        <v>9</v>
      </c>
      <c r="UHR18" s="5" t="s">
        <v>533</v>
      </c>
      <c r="UHT18" s="15" t="s">
        <v>534</v>
      </c>
      <c r="UHU18" s="1" t="s">
        <v>531</v>
      </c>
      <c r="UHV18" s="1" t="s">
        <v>532</v>
      </c>
      <c r="UHW18" s="1">
        <v>1.0</v>
      </c>
      <c r="UHX18" s="1">
        <v>9.0</v>
      </c>
      <c r="UHY18" s="1">
        <f>UHW18*UHX18</f>
        <v>9</v>
      </c>
      <c r="UHZ18" s="5" t="s">
        <v>533</v>
      </c>
      <c r="UIB18" s="15" t="s">
        <v>534</v>
      </c>
      <c r="UIC18" s="1" t="s">
        <v>531</v>
      </c>
      <c r="UID18" s="1" t="s">
        <v>532</v>
      </c>
      <c r="UIE18" s="1">
        <v>1.0</v>
      </c>
      <c r="UIF18" s="1">
        <v>9.0</v>
      </c>
      <c r="UIG18" s="1">
        <f>UIE18*UIF18</f>
        <v>9</v>
      </c>
      <c r="UIH18" s="5" t="s">
        <v>533</v>
      </c>
      <c r="UIJ18" s="15" t="s">
        <v>534</v>
      </c>
      <c r="UIK18" s="1" t="s">
        <v>531</v>
      </c>
      <c r="UIL18" s="1" t="s">
        <v>532</v>
      </c>
      <c r="UIM18" s="1">
        <v>1.0</v>
      </c>
      <c r="UIN18" s="1">
        <v>9.0</v>
      </c>
      <c r="UIO18" s="1">
        <f>UIM18*UIN18</f>
        <v>9</v>
      </c>
      <c r="UIP18" s="5" t="s">
        <v>533</v>
      </c>
      <c r="UIR18" s="15" t="s">
        <v>534</v>
      </c>
      <c r="UIS18" s="1" t="s">
        <v>531</v>
      </c>
      <c r="UIT18" s="1" t="s">
        <v>532</v>
      </c>
      <c r="UIU18" s="1">
        <v>1.0</v>
      </c>
      <c r="UIV18" s="1">
        <v>9.0</v>
      </c>
      <c r="UIW18" s="1">
        <f>UIU18*UIV18</f>
        <v>9</v>
      </c>
      <c r="UIX18" s="5" t="s">
        <v>533</v>
      </c>
      <c r="UIZ18" s="15" t="s">
        <v>534</v>
      </c>
      <c r="UJA18" s="1" t="s">
        <v>531</v>
      </c>
      <c r="UJB18" s="1" t="s">
        <v>532</v>
      </c>
      <c r="UJC18" s="1">
        <v>1.0</v>
      </c>
      <c r="UJD18" s="1">
        <v>9.0</v>
      </c>
      <c r="UJE18" s="1">
        <f>UJC18*UJD18</f>
        <v>9</v>
      </c>
      <c r="UJF18" s="5" t="s">
        <v>533</v>
      </c>
      <c r="UJH18" s="15" t="s">
        <v>534</v>
      </c>
      <c r="UJI18" s="1" t="s">
        <v>531</v>
      </c>
      <c r="UJJ18" s="1" t="s">
        <v>532</v>
      </c>
      <c r="UJK18" s="1">
        <v>1.0</v>
      </c>
      <c r="UJL18" s="1">
        <v>9.0</v>
      </c>
      <c r="UJM18" s="1">
        <f>UJK18*UJL18</f>
        <v>9</v>
      </c>
      <c r="UJN18" s="5" t="s">
        <v>533</v>
      </c>
      <c r="UJP18" s="15" t="s">
        <v>534</v>
      </c>
      <c r="UJQ18" s="1" t="s">
        <v>531</v>
      </c>
      <c r="UJR18" s="1" t="s">
        <v>532</v>
      </c>
      <c r="UJS18" s="1">
        <v>1.0</v>
      </c>
      <c r="UJT18" s="1">
        <v>9.0</v>
      </c>
      <c r="UJU18" s="1">
        <f>UJS18*UJT18</f>
        <v>9</v>
      </c>
      <c r="UJV18" s="5" t="s">
        <v>533</v>
      </c>
      <c r="UJX18" s="15" t="s">
        <v>534</v>
      </c>
      <c r="UJY18" s="1" t="s">
        <v>531</v>
      </c>
      <c r="UJZ18" s="1" t="s">
        <v>532</v>
      </c>
      <c r="UKA18" s="1">
        <v>1.0</v>
      </c>
      <c r="UKB18" s="1">
        <v>9.0</v>
      </c>
      <c r="UKC18" s="1">
        <f>UKA18*UKB18</f>
        <v>9</v>
      </c>
      <c r="UKD18" s="5" t="s">
        <v>533</v>
      </c>
      <c r="UKF18" s="15" t="s">
        <v>534</v>
      </c>
      <c r="UKG18" s="1" t="s">
        <v>531</v>
      </c>
      <c r="UKH18" s="1" t="s">
        <v>532</v>
      </c>
      <c r="UKI18" s="1">
        <v>1.0</v>
      </c>
      <c r="UKJ18" s="1">
        <v>9.0</v>
      </c>
      <c r="UKK18" s="1">
        <f>UKI18*UKJ18</f>
        <v>9</v>
      </c>
      <c r="UKL18" s="5" t="s">
        <v>533</v>
      </c>
      <c r="UKN18" s="15" t="s">
        <v>534</v>
      </c>
      <c r="UKO18" s="1" t="s">
        <v>531</v>
      </c>
      <c r="UKP18" s="1" t="s">
        <v>532</v>
      </c>
      <c r="UKQ18" s="1">
        <v>1.0</v>
      </c>
      <c r="UKR18" s="1">
        <v>9.0</v>
      </c>
      <c r="UKS18" s="1">
        <f>UKQ18*UKR18</f>
        <v>9</v>
      </c>
      <c r="UKT18" s="5" t="s">
        <v>533</v>
      </c>
      <c r="UKV18" s="15" t="s">
        <v>534</v>
      </c>
      <c r="UKW18" s="1" t="s">
        <v>531</v>
      </c>
      <c r="UKX18" s="1" t="s">
        <v>532</v>
      </c>
      <c r="UKY18" s="1">
        <v>1.0</v>
      </c>
      <c r="UKZ18" s="1">
        <v>9.0</v>
      </c>
      <c r="ULA18" s="1">
        <f>UKY18*UKZ18</f>
        <v>9</v>
      </c>
      <c r="ULB18" s="5" t="s">
        <v>533</v>
      </c>
      <c r="ULD18" s="15" t="s">
        <v>534</v>
      </c>
      <c r="ULE18" s="1" t="s">
        <v>531</v>
      </c>
      <c r="ULF18" s="1" t="s">
        <v>532</v>
      </c>
      <c r="ULG18" s="1">
        <v>1.0</v>
      </c>
      <c r="ULH18" s="1">
        <v>9.0</v>
      </c>
      <c r="ULI18" s="1">
        <f>ULG18*ULH18</f>
        <v>9</v>
      </c>
      <c r="ULJ18" s="5" t="s">
        <v>533</v>
      </c>
      <c r="ULL18" s="15" t="s">
        <v>534</v>
      </c>
      <c r="ULM18" s="1" t="s">
        <v>531</v>
      </c>
      <c r="ULN18" s="1" t="s">
        <v>532</v>
      </c>
      <c r="ULO18" s="1">
        <v>1.0</v>
      </c>
      <c r="ULP18" s="1">
        <v>9.0</v>
      </c>
      <c r="ULQ18" s="1">
        <f>ULO18*ULP18</f>
        <v>9</v>
      </c>
      <c r="ULR18" s="5" t="s">
        <v>533</v>
      </c>
      <c r="ULT18" s="15" t="s">
        <v>534</v>
      </c>
      <c r="ULU18" s="1" t="s">
        <v>531</v>
      </c>
      <c r="ULV18" s="1" t="s">
        <v>532</v>
      </c>
      <c r="ULW18" s="1">
        <v>1.0</v>
      </c>
      <c r="ULX18" s="1">
        <v>9.0</v>
      </c>
      <c r="ULY18" s="1">
        <f>ULW18*ULX18</f>
        <v>9</v>
      </c>
      <c r="ULZ18" s="5" t="s">
        <v>533</v>
      </c>
      <c r="UMB18" s="15" t="s">
        <v>534</v>
      </c>
      <c r="UMC18" s="1" t="s">
        <v>531</v>
      </c>
      <c r="UMD18" s="1" t="s">
        <v>532</v>
      </c>
      <c r="UME18" s="1">
        <v>1.0</v>
      </c>
      <c r="UMF18" s="1">
        <v>9.0</v>
      </c>
      <c r="UMG18" s="1">
        <f>UME18*UMF18</f>
        <v>9</v>
      </c>
      <c r="UMH18" s="5" t="s">
        <v>533</v>
      </c>
      <c r="UMJ18" s="15" t="s">
        <v>534</v>
      </c>
      <c r="UMK18" s="1" t="s">
        <v>531</v>
      </c>
      <c r="UML18" s="1" t="s">
        <v>532</v>
      </c>
      <c r="UMM18" s="1">
        <v>1.0</v>
      </c>
      <c r="UMN18" s="1">
        <v>9.0</v>
      </c>
      <c r="UMO18" s="1">
        <f>UMM18*UMN18</f>
        <v>9</v>
      </c>
      <c r="UMP18" s="5" t="s">
        <v>533</v>
      </c>
      <c r="UMR18" s="15" t="s">
        <v>534</v>
      </c>
      <c r="UMS18" s="1" t="s">
        <v>531</v>
      </c>
      <c r="UMT18" s="1" t="s">
        <v>532</v>
      </c>
      <c r="UMU18" s="1">
        <v>1.0</v>
      </c>
      <c r="UMV18" s="1">
        <v>9.0</v>
      </c>
      <c r="UMW18" s="1">
        <f>UMU18*UMV18</f>
        <v>9</v>
      </c>
      <c r="UMX18" s="5" t="s">
        <v>533</v>
      </c>
      <c r="UMZ18" s="15" t="s">
        <v>534</v>
      </c>
      <c r="UNA18" s="1" t="s">
        <v>531</v>
      </c>
      <c r="UNB18" s="1" t="s">
        <v>532</v>
      </c>
      <c r="UNC18" s="1">
        <v>1.0</v>
      </c>
      <c r="UND18" s="1">
        <v>9.0</v>
      </c>
      <c r="UNE18" s="1">
        <f>UNC18*UND18</f>
        <v>9</v>
      </c>
      <c r="UNF18" s="5" t="s">
        <v>533</v>
      </c>
      <c r="UNH18" s="15" t="s">
        <v>534</v>
      </c>
      <c r="UNI18" s="1" t="s">
        <v>531</v>
      </c>
      <c r="UNJ18" s="1" t="s">
        <v>532</v>
      </c>
      <c r="UNK18" s="1">
        <v>1.0</v>
      </c>
      <c r="UNL18" s="1">
        <v>9.0</v>
      </c>
      <c r="UNM18" s="1">
        <f>UNK18*UNL18</f>
        <v>9</v>
      </c>
      <c r="UNN18" s="5" t="s">
        <v>533</v>
      </c>
      <c r="UNP18" s="15" t="s">
        <v>534</v>
      </c>
      <c r="UNQ18" s="1" t="s">
        <v>531</v>
      </c>
      <c r="UNR18" s="1" t="s">
        <v>532</v>
      </c>
      <c r="UNS18" s="1">
        <v>1.0</v>
      </c>
      <c r="UNT18" s="1">
        <v>9.0</v>
      </c>
      <c r="UNU18" s="1">
        <f>UNS18*UNT18</f>
        <v>9</v>
      </c>
      <c r="UNV18" s="5" t="s">
        <v>533</v>
      </c>
      <c r="UNX18" s="15" t="s">
        <v>534</v>
      </c>
      <c r="UNY18" s="1" t="s">
        <v>531</v>
      </c>
      <c r="UNZ18" s="1" t="s">
        <v>532</v>
      </c>
      <c r="UOA18" s="1">
        <v>1.0</v>
      </c>
      <c r="UOB18" s="1">
        <v>9.0</v>
      </c>
      <c r="UOC18" s="1">
        <f>UOA18*UOB18</f>
        <v>9</v>
      </c>
      <c r="UOD18" s="5" t="s">
        <v>533</v>
      </c>
      <c r="UOF18" s="15" t="s">
        <v>534</v>
      </c>
      <c r="UOG18" s="1" t="s">
        <v>531</v>
      </c>
      <c r="UOH18" s="1" t="s">
        <v>532</v>
      </c>
      <c r="UOI18" s="1">
        <v>1.0</v>
      </c>
      <c r="UOJ18" s="1">
        <v>9.0</v>
      </c>
      <c r="UOK18" s="1">
        <f>UOI18*UOJ18</f>
        <v>9</v>
      </c>
      <c r="UOL18" s="5" t="s">
        <v>533</v>
      </c>
      <c r="UON18" s="15" t="s">
        <v>534</v>
      </c>
      <c r="UOO18" s="1" t="s">
        <v>531</v>
      </c>
      <c r="UOP18" s="1" t="s">
        <v>532</v>
      </c>
      <c r="UOQ18" s="1">
        <v>1.0</v>
      </c>
      <c r="UOR18" s="1">
        <v>9.0</v>
      </c>
      <c r="UOS18" s="1">
        <f>UOQ18*UOR18</f>
        <v>9</v>
      </c>
      <c r="UOT18" s="5" t="s">
        <v>533</v>
      </c>
      <c r="UOV18" s="15" t="s">
        <v>534</v>
      </c>
      <c r="UOW18" s="1" t="s">
        <v>531</v>
      </c>
      <c r="UOX18" s="1" t="s">
        <v>532</v>
      </c>
      <c r="UOY18" s="1">
        <v>1.0</v>
      </c>
      <c r="UOZ18" s="1">
        <v>9.0</v>
      </c>
      <c r="UPA18" s="1">
        <f>UOY18*UOZ18</f>
        <v>9</v>
      </c>
      <c r="UPB18" s="5" t="s">
        <v>533</v>
      </c>
      <c r="UPD18" s="15" t="s">
        <v>534</v>
      </c>
      <c r="UPE18" s="1" t="s">
        <v>531</v>
      </c>
      <c r="UPF18" s="1" t="s">
        <v>532</v>
      </c>
      <c r="UPG18" s="1">
        <v>1.0</v>
      </c>
      <c r="UPH18" s="1">
        <v>9.0</v>
      </c>
      <c r="UPI18" s="1">
        <f>UPG18*UPH18</f>
        <v>9</v>
      </c>
      <c r="UPJ18" s="5" t="s">
        <v>533</v>
      </c>
      <c r="UPL18" s="15" t="s">
        <v>534</v>
      </c>
      <c r="UPM18" s="1" t="s">
        <v>531</v>
      </c>
      <c r="UPN18" s="1" t="s">
        <v>532</v>
      </c>
      <c r="UPO18" s="1">
        <v>1.0</v>
      </c>
      <c r="UPP18" s="1">
        <v>9.0</v>
      </c>
      <c r="UPQ18" s="1">
        <f>UPO18*UPP18</f>
        <v>9</v>
      </c>
      <c r="UPR18" s="5" t="s">
        <v>533</v>
      </c>
      <c r="UPT18" s="15" t="s">
        <v>534</v>
      </c>
      <c r="UPU18" s="1" t="s">
        <v>531</v>
      </c>
      <c r="UPV18" s="1" t="s">
        <v>532</v>
      </c>
      <c r="UPW18" s="1">
        <v>1.0</v>
      </c>
      <c r="UPX18" s="1">
        <v>9.0</v>
      </c>
      <c r="UPY18" s="1">
        <f>UPW18*UPX18</f>
        <v>9</v>
      </c>
      <c r="UPZ18" s="5" t="s">
        <v>533</v>
      </c>
      <c r="UQB18" s="15" t="s">
        <v>534</v>
      </c>
      <c r="UQC18" s="1" t="s">
        <v>531</v>
      </c>
      <c r="UQD18" s="1" t="s">
        <v>532</v>
      </c>
      <c r="UQE18" s="1">
        <v>1.0</v>
      </c>
      <c r="UQF18" s="1">
        <v>9.0</v>
      </c>
      <c r="UQG18" s="1">
        <f>UQE18*UQF18</f>
        <v>9</v>
      </c>
      <c r="UQH18" s="5" t="s">
        <v>533</v>
      </c>
      <c r="UQJ18" s="15" t="s">
        <v>534</v>
      </c>
      <c r="UQK18" s="1" t="s">
        <v>531</v>
      </c>
      <c r="UQL18" s="1" t="s">
        <v>532</v>
      </c>
      <c r="UQM18" s="1">
        <v>1.0</v>
      </c>
      <c r="UQN18" s="1">
        <v>9.0</v>
      </c>
      <c r="UQO18" s="1">
        <f>UQM18*UQN18</f>
        <v>9</v>
      </c>
      <c r="UQP18" s="5" t="s">
        <v>533</v>
      </c>
      <c r="UQR18" s="15" t="s">
        <v>534</v>
      </c>
      <c r="UQS18" s="1" t="s">
        <v>531</v>
      </c>
      <c r="UQT18" s="1" t="s">
        <v>532</v>
      </c>
      <c r="UQU18" s="1">
        <v>1.0</v>
      </c>
      <c r="UQV18" s="1">
        <v>9.0</v>
      </c>
      <c r="UQW18" s="1">
        <f>UQU18*UQV18</f>
        <v>9</v>
      </c>
      <c r="UQX18" s="5" t="s">
        <v>533</v>
      </c>
      <c r="UQZ18" s="15" t="s">
        <v>534</v>
      </c>
      <c r="URA18" s="1" t="s">
        <v>531</v>
      </c>
      <c r="URB18" s="1" t="s">
        <v>532</v>
      </c>
      <c r="URC18" s="1">
        <v>1.0</v>
      </c>
      <c r="URD18" s="1">
        <v>9.0</v>
      </c>
      <c r="URE18" s="1">
        <f>URC18*URD18</f>
        <v>9</v>
      </c>
      <c r="URF18" s="5" t="s">
        <v>533</v>
      </c>
      <c r="URH18" s="15" t="s">
        <v>534</v>
      </c>
      <c r="URI18" s="1" t="s">
        <v>531</v>
      </c>
      <c r="URJ18" s="1" t="s">
        <v>532</v>
      </c>
      <c r="URK18" s="1">
        <v>1.0</v>
      </c>
      <c r="URL18" s="1">
        <v>9.0</v>
      </c>
      <c r="URM18" s="1">
        <f>URK18*URL18</f>
        <v>9</v>
      </c>
      <c r="URN18" s="5" t="s">
        <v>533</v>
      </c>
      <c r="URP18" s="15" t="s">
        <v>534</v>
      </c>
      <c r="URQ18" s="1" t="s">
        <v>531</v>
      </c>
      <c r="URR18" s="1" t="s">
        <v>532</v>
      </c>
      <c r="URS18" s="1">
        <v>1.0</v>
      </c>
      <c r="URT18" s="1">
        <v>9.0</v>
      </c>
      <c r="URU18" s="1">
        <f>URS18*URT18</f>
        <v>9</v>
      </c>
      <c r="URV18" s="5" t="s">
        <v>533</v>
      </c>
      <c r="URX18" s="15" t="s">
        <v>534</v>
      </c>
      <c r="URY18" s="1" t="s">
        <v>531</v>
      </c>
      <c r="URZ18" s="1" t="s">
        <v>532</v>
      </c>
      <c r="USA18" s="1">
        <v>1.0</v>
      </c>
      <c r="USB18" s="1">
        <v>9.0</v>
      </c>
      <c r="USC18" s="1">
        <f>USA18*USB18</f>
        <v>9</v>
      </c>
      <c r="USD18" s="5" t="s">
        <v>533</v>
      </c>
      <c r="USF18" s="15" t="s">
        <v>534</v>
      </c>
      <c r="USG18" s="1" t="s">
        <v>531</v>
      </c>
      <c r="USH18" s="1" t="s">
        <v>532</v>
      </c>
      <c r="USI18" s="1">
        <v>1.0</v>
      </c>
      <c r="USJ18" s="1">
        <v>9.0</v>
      </c>
      <c r="USK18" s="1">
        <f>USI18*USJ18</f>
        <v>9</v>
      </c>
      <c r="USL18" s="5" t="s">
        <v>533</v>
      </c>
      <c r="USN18" s="15" t="s">
        <v>534</v>
      </c>
      <c r="USO18" s="1" t="s">
        <v>531</v>
      </c>
      <c r="USP18" s="1" t="s">
        <v>532</v>
      </c>
      <c r="USQ18" s="1">
        <v>1.0</v>
      </c>
      <c r="USR18" s="1">
        <v>9.0</v>
      </c>
      <c r="USS18" s="1">
        <f>USQ18*USR18</f>
        <v>9</v>
      </c>
      <c r="UST18" s="5" t="s">
        <v>533</v>
      </c>
      <c r="USV18" s="15" t="s">
        <v>534</v>
      </c>
      <c r="USW18" s="1" t="s">
        <v>531</v>
      </c>
      <c r="USX18" s="1" t="s">
        <v>532</v>
      </c>
      <c r="USY18" s="1">
        <v>1.0</v>
      </c>
      <c r="USZ18" s="1">
        <v>9.0</v>
      </c>
      <c r="UTA18" s="1">
        <f>USY18*USZ18</f>
        <v>9</v>
      </c>
      <c r="UTB18" s="5" t="s">
        <v>533</v>
      </c>
      <c r="UTD18" s="15" t="s">
        <v>534</v>
      </c>
      <c r="UTE18" s="1" t="s">
        <v>531</v>
      </c>
      <c r="UTF18" s="1" t="s">
        <v>532</v>
      </c>
      <c r="UTG18" s="1">
        <v>1.0</v>
      </c>
      <c r="UTH18" s="1">
        <v>9.0</v>
      </c>
      <c r="UTI18" s="1">
        <f>UTG18*UTH18</f>
        <v>9</v>
      </c>
      <c r="UTJ18" s="5" t="s">
        <v>533</v>
      </c>
      <c r="UTL18" s="15" t="s">
        <v>534</v>
      </c>
      <c r="UTM18" s="1" t="s">
        <v>531</v>
      </c>
      <c r="UTN18" s="1" t="s">
        <v>532</v>
      </c>
      <c r="UTO18" s="1">
        <v>1.0</v>
      </c>
      <c r="UTP18" s="1">
        <v>9.0</v>
      </c>
      <c r="UTQ18" s="1">
        <f>UTO18*UTP18</f>
        <v>9</v>
      </c>
      <c r="UTR18" s="5" t="s">
        <v>533</v>
      </c>
      <c r="UTT18" s="15" t="s">
        <v>534</v>
      </c>
      <c r="UTU18" s="1" t="s">
        <v>531</v>
      </c>
      <c r="UTV18" s="1" t="s">
        <v>532</v>
      </c>
      <c r="UTW18" s="1">
        <v>1.0</v>
      </c>
      <c r="UTX18" s="1">
        <v>9.0</v>
      </c>
      <c r="UTY18" s="1">
        <f>UTW18*UTX18</f>
        <v>9</v>
      </c>
      <c r="UTZ18" s="5" t="s">
        <v>533</v>
      </c>
      <c r="UUB18" s="15" t="s">
        <v>534</v>
      </c>
      <c r="UUC18" s="1" t="s">
        <v>531</v>
      </c>
      <c r="UUD18" s="1" t="s">
        <v>532</v>
      </c>
      <c r="UUE18" s="1">
        <v>1.0</v>
      </c>
      <c r="UUF18" s="1">
        <v>9.0</v>
      </c>
      <c r="UUG18" s="1">
        <f>UUE18*UUF18</f>
        <v>9</v>
      </c>
      <c r="UUH18" s="5" t="s">
        <v>533</v>
      </c>
      <c r="UUJ18" s="15" t="s">
        <v>534</v>
      </c>
      <c r="UUK18" s="1" t="s">
        <v>531</v>
      </c>
      <c r="UUL18" s="1" t="s">
        <v>532</v>
      </c>
      <c r="UUM18" s="1">
        <v>1.0</v>
      </c>
      <c r="UUN18" s="1">
        <v>9.0</v>
      </c>
      <c r="UUO18" s="1">
        <f>UUM18*UUN18</f>
        <v>9</v>
      </c>
      <c r="UUP18" s="5" t="s">
        <v>533</v>
      </c>
      <c r="UUR18" s="15" t="s">
        <v>534</v>
      </c>
      <c r="UUS18" s="1" t="s">
        <v>531</v>
      </c>
      <c r="UUT18" s="1" t="s">
        <v>532</v>
      </c>
      <c r="UUU18" s="1">
        <v>1.0</v>
      </c>
      <c r="UUV18" s="1">
        <v>9.0</v>
      </c>
      <c r="UUW18" s="1">
        <f>UUU18*UUV18</f>
        <v>9</v>
      </c>
      <c r="UUX18" s="5" t="s">
        <v>533</v>
      </c>
      <c r="UUZ18" s="15" t="s">
        <v>534</v>
      </c>
      <c r="UVA18" s="1" t="s">
        <v>531</v>
      </c>
      <c r="UVB18" s="1" t="s">
        <v>532</v>
      </c>
      <c r="UVC18" s="1">
        <v>1.0</v>
      </c>
      <c r="UVD18" s="1">
        <v>9.0</v>
      </c>
      <c r="UVE18" s="1">
        <f>UVC18*UVD18</f>
        <v>9</v>
      </c>
      <c r="UVF18" s="5" t="s">
        <v>533</v>
      </c>
      <c r="UVH18" s="15" t="s">
        <v>534</v>
      </c>
      <c r="UVI18" s="1" t="s">
        <v>531</v>
      </c>
      <c r="UVJ18" s="1" t="s">
        <v>532</v>
      </c>
      <c r="UVK18" s="1">
        <v>1.0</v>
      </c>
      <c r="UVL18" s="1">
        <v>9.0</v>
      </c>
      <c r="UVM18" s="1">
        <f>UVK18*UVL18</f>
        <v>9</v>
      </c>
      <c r="UVN18" s="5" t="s">
        <v>533</v>
      </c>
      <c r="UVP18" s="15" t="s">
        <v>534</v>
      </c>
      <c r="UVQ18" s="1" t="s">
        <v>531</v>
      </c>
      <c r="UVR18" s="1" t="s">
        <v>532</v>
      </c>
      <c r="UVS18" s="1">
        <v>1.0</v>
      </c>
      <c r="UVT18" s="1">
        <v>9.0</v>
      </c>
      <c r="UVU18" s="1">
        <f>UVS18*UVT18</f>
        <v>9</v>
      </c>
      <c r="UVV18" s="5" t="s">
        <v>533</v>
      </c>
      <c r="UVX18" s="15" t="s">
        <v>534</v>
      </c>
      <c r="UVY18" s="1" t="s">
        <v>531</v>
      </c>
      <c r="UVZ18" s="1" t="s">
        <v>532</v>
      </c>
      <c r="UWA18" s="1">
        <v>1.0</v>
      </c>
      <c r="UWB18" s="1">
        <v>9.0</v>
      </c>
      <c r="UWC18" s="1">
        <f>UWA18*UWB18</f>
        <v>9</v>
      </c>
      <c r="UWD18" s="5" t="s">
        <v>533</v>
      </c>
      <c r="UWF18" s="15" t="s">
        <v>534</v>
      </c>
      <c r="UWG18" s="1" t="s">
        <v>531</v>
      </c>
      <c r="UWH18" s="1" t="s">
        <v>532</v>
      </c>
      <c r="UWI18" s="1">
        <v>1.0</v>
      </c>
      <c r="UWJ18" s="1">
        <v>9.0</v>
      </c>
      <c r="UWK18" s="1">
        <f>UWI18*UWJ18</f>
        <v>9</v>
      </c>
      <c r="UWL18" s="5" t="s">
        <v>533</v>
      </c>
      <c r="UWN18" s="15" t="s">
        <v>534</v>
      </c>
      <c r="UWO18" s="1" t="s">
        <v>531</v>
      </c>
      <c r="UWP18" s="1" t="s">
        <v>532</v>
      </c>
      <c r="UWQ18" s="1">
        <v>1.0</v>
      </c>
      <c r="UWR18" s="1">
        <v>9.0</v>
      </c>
      <c r="UWS18" s="1">
        <f>UWQ18*UWR18</f>
        <v>9</v>
      </c>
      <c r="UWT18" s="5" t="s">
        <v>533</v>
      </c>
      <c r="UWV18" s="15" t="s">
        <v>534</v>
      </c>
      <c r="UWW18" s="1" t="s">
        <v>531</v>
      </c>
      <c r="UWX18" s="1" t="s">
        <v>532</v>
      </c>
      <c r="UWY18" s="1">
        <v>1.0</v>
      </c>
      <c r="UWZ18" s="1">
        <v>9.0</v>
      </c>
      <c r="UXA18" s="1">
        <f>UWY18*UWZ18</f>
        <v>9</v>
      </c>
      <c r="UXB18" s="5" t="s">
        <v>533</v>
      </c>
      <c r="UXD18" s="15" t="s">
        <v>534</v>
      </c>
      <c r="UXE18" s="1" t="s">
        <v>531</v>
      </c>
      <c r="UXF18" s="1" t="s">
        <v>532</v>
      </c>
      <c r="UXG18" s="1">
        <v>1.0</v>
      </c>
      <c r="UXH18" s="1">
        <v>9.0</v>
      </c>
      <c r="UXI18" s="1">
        <f>UXG18*UXH18</f>
        <v>9</v>
      </c>
      <c r="UXJ18" s="5" t="s">
        <v>533</v>
      </c>
      <c r="UXL18" s="15" t="s">
        <v>534</v>
      </c>
      <c r="UXM18" s="1" t="s">
        <v>531</v>
      </c>
      <c r="UXN18" s="1" t="s">
        <v>532</v>
      </c>
      <c r="UXO18" s="1">
        <v>1.0</v>
      </c>
      <c r="UXP18" s="1">
        <v>9.0</v>
      </c>
      <c r="UXQ18" s="1">
        <f>UXO18*UXP18</f>
        <v>9</v>
      </c>
      <c r="UXR18" s="5" t="s">
        <v>533</v>
      </c>
      <c r="UXT18" s="15" t="s">
        <v>534</v>
      </c>
      <c r="UXU18" s="1" t="s">
        <v>531</v>
      </c>
      <c r="UXV18" s="1" t="s">
        <v>532</v>
      </c>
      <c r="UXW18" s="1">
        <v>1.0</v>
      </c>
      <c r="UXX18" s="1">
        <v>9.0</v>
      </c>
      <c r="UXY18" s="1">
        <f>UXW18*UXX18</f>
        <v>9</v>
      </c>
      <c r="UXZ18" s="5" t="s">
        <v>533</v>
      </c>
      <c r="UYB18" s="15" t="s">
        <v>534</v>
      </c>
      <c r="UYC18" s="1" t="s">
        <v>531</v>
      </c>
      <c r="UYD18" s="1" t="s">
        <v>532</v>
      </c>
      <c r="UYE18" s="1">
        <v>1.0</v>
      </c>
      <c r="UYF18" s="1">
        <v>9.0</v>
      </c>
      <c r="UYG18" s="1">
        <f>UYE18*UYF18</f>
        <v>9</v>
      </c>
      <c r="UYH18" s="5" t="s">
        <v>533</v>
      </c>
      <c r="UYJ18" s="15" t="s">
        <v>534</v>
      </c>
      <c r="UYK18" s="1" t="s">
        <v>531</v>
      </c>
      <c r="UYL18" s="1" t="s">
        <v>532</v>
      </c>
      <c r="UYM18" s="1">
        <v>1.0</v>
      </c>
      <c r="UYN18" s="1">
        <v>9.0</v>
      </c>
      <c r="UYO18" s="1">
        <f>UYM18*UYN18</f>
        <v>9</v>
      </c>
      <c r="UYP18" s="5" t="s">
        <v>533</v>
      </c>
      <c r="UYR18" s="15" t="s">
        <v>534</v>
      </c>
      <c r="UYS18" s="1" t="s">
        <v>531</v>
      </c>
      <c r="UYT18" s="1" t="s">
        <v>532</v>
      </c>
      <c r="UYU18" s="1">
        <v>1.0</v>
      </c>
      <c r="UYV18" s="1">
        <v>9.0</v>
      </c>
      <c r="UYW18" s="1">
        <f>UYU18*UYV18</f>
        <v>9</v>
      </c>
      <c r="UYX18" s="5" t="s">
        <v>533</v>
      </c>
      <c r="UYZ18" s="15" t="s">
        <v>534</v>
      </c>
      <c r="UZA18" s="1" t="s">
        <v>531</v>
      </c>
      <c r="UZB18" s="1" t="s">
        <v>532</v>
      </c>
      <c r="UZC18" s="1">
        <v>1.0</v>
      </c>
      <c r="UZD18" s="1">
        <v>9.0</v>
      </c>
      <c r="UZE18" s="1">
        <f>UZC18*UZD18</f>
        <v>9</v>
      </c>
      <c r="UZF18" s="5" t="s">
        <v>533</v>
      </c>
      <c r="UZH18" s="15" t="s">
        <v>534</v>
      </c>
      <c r="UZI18" s="1" t="s">
        <v>531</v>
      </c>
      <c r="UZJ18" s="1" t="s">
        <v>532</v>
      </c>
      <c r="UZK18" s="1">
        <v>1.0</v>
      </c>
      <c r="UZL18" s="1">
        <v>9.0</v>
      </c>
      <c r="UZM18" s="1">
        <f>UZK18*UZL18</f>
        <v>9</v>
      </c>
      <c r="UZN18" s="5" t="s">
        <v>533</v>
      </c>
      <c r="UZP18" s="15" t="s">
        <v>534</v>
      </c>
      <c r="UZQ18" s="1" t="s">
        <v>531</v>
      </c>
      <c r="UZR18" s="1" t="s">
        <v>532</v>
      </c>
      <c r="UZS18" s="1">
        <v>1.0</v>
      </c>
      <c r="UZT18" s="1">
        <v>9.0</v>
      </c>
      <c r="UZU18" s="1">
        <f>UZS18*UZT18</f>
        <v>9</v>
      </c>
      <c r="UZV18" s="5" t="s">
        <v>533</v>
      </c>
      <c r="UZX18" s="15" t="s">
        <v>534</v>
      </c>
      <c r="UZY18" s="1" t="s">
        <v>531</v>
      </c>
      <c r="UZZ18" s="1" t="s">
        <v>532</v>
      </c>
      <c r="VAA18" s="1">
        <v>1.0</v>
      </c>
      <c r="VAB18" s="1">
        <v>9.0</v>
      </c>
      <c r="VAC18" s="1">
        <f>VAA18*VAB18</f>
        <v>9</v>
      </c>
      <c r="VAD18" s="5" t="s">
        <v>533</v>
      </c>
      <c r="VAF18" s="15" t="s">
        <v>534</v>
      </c>
      <c r="VAG18" s="1" t="s">
        <v>531</v>
      </c>
      <c r="VAH18" s="1" t="s">
        <v>532</v>
      </c>
      <c r="VAI18" s="1">
        <v>1.0</v>
      </c>
      <c r="VAJ18" s="1">
        <v>9.0</v>
      </c>
      <c r="VAK18" s="1">
        <f>VAI18*VAJ18</f>
        <v>9</v>
      </c>
      <c r="VAL18" s="5" t="s">
        <v>533</v>
      </c>
      <c r="VAN18" s="15" t="s">
        <v>534</v>
      </c>
      <c r="VAO18" s="1" t="s">
        <v>531</v>
      </c>
      <c r="VAP18" s="1" t="s">
        <v>532</v>
      </c>
      <c r="VAQ18" s="1">
        <v>1.0</v>
      </c>
      <c r="VAR18" s="1">
        <v>9.0</v>
      </c>
      <c r="VAS18" s="1">
        <f>VAQ18*VAR18</f>
        <v>9</v>
      </c>
      <c r="VAT18" s="5" t="s">
        <v>533</v>
      </c>
      <c r="VAV18" s="15" t="s">
        <v>534</v>
      </c>
      <c r="VAW18" s="1" t="s">
        <v>531</v>
      </c>
      <c r="VAX18" s="1" t="s">
        <v>532</v>
      </c>
      <c r="VAY18" s="1">
        <v>1.0</v>
      </c>
      <c r="VAZ18" s="1">
        <v>9.0</v>
      </c>
      <c r="VBA18" s="1">
        <f>VAY18*VAZ18</f>
        <v>9</v>
      </c>
      <c r="VBB18" s="5" t="s">
        <v>533</v>
      </c>
      <c r="VBD18" s="15" t="s">
        <v>534</v>
      </c>
      <c r="VBE18" s="1" t="s">
        <v>531</v>
      </c>
      <c r="VBF18" s="1" t="s">
        <v>532</v>
      </c>
      <c r="VBG18" s="1">
        <v>1.0</v>
      </c>
      <c r="VBH18" s="1">
        <v>9.0</v>
      </c>
      <c r="VBI18" s="1">
        <f>VBG18*VBH18</f>
        <v>9</v>
      </c>
      <c r="VBJ18" s="5" t="s">
        <v>533</v>
      </c>
      <c r="VBL18" s="15" t="s">
        <v>534</v>
      </c>
      <c r="VBM18" s="1" t="s">
        <v>531</v>
      </c>
      <c r="VBN18" s="1" t="s">
        <v>532</v>
      </c>
      <c r="VBO18" s="1">
        <v>1.0</v>
      </c>
      <c r="VBP18" s="1">
        <v>9.0</v>
      </c>
      <c r="VBQ18" s="1">
        <f>VBO18*VBP18</f>
        <v>9</v>
      </c>
      <c r="VBR18" s="5" t="s">
        <v>533</v>
      </c>
      <c r="VBT18" s="15" t="s">
        <v>534</v>
      </c>
      <c r="VBU18" s="1" t="s">
        <v>531</v>
      </c>
      <c r="VBV18" s="1" t="s">
        <v>532</v>
      </c>
      <c r="VBW18" s="1">
        <v>1.0</v>
      </c>
      <c r="VBX18" s="1">
        <v>9.0</v>
      </c>
      <c r="VBY18" s="1">
        <f>VBW18*VBX18</f>
        <v>9</v>
      </c>
      <c r="VBZ18" s="5" t="s">
        <v>533</v>
      </c>
      <c r="VCB18" s="15" t="s">
        <v>534</v>
      </c>
      <c r="VCC18" s="1" t="s">
        <v>531</v>
      </c>
      <c r="VCD18" s="1" t="s">
        <v>532</v>
      </c>
      <c r="VCE18" s="1">
        <v>1.0</v>
      </c>
      <c r="VCF18" s="1">
        <v>9.0</v>
      </c>
      <c r="VCG18" s="1">
        <f>VCE18*VCF18</f>
        <v>9</v>
      </c>
      <c r="VCH18" s="5" t="s">
        <v>533</v>
      </c>
      <c r="VCJ18" s="15" t="s">
        <v>534</v>
      </c>
      <c r="VCK18" s="1" t="s">
        <v>531</v>
      </c>
      <c r="VCL18" s="1" t="s">
        <v>532</v>
      </c>
      <c r="VCM18" s="1">
        <v>1.0</v>
      </c>
      <c r="VCN18" s="1">
        <v>9.0</v>
      </c>
      <c r="VCO18" s="1">
        <f>VCM18*VCN18</f>
        <v>9</v>
      </c>
      <c r="VCP18" s="5" t="s">
        <v>533</v>
      </c>
      <c r="VCR18" s="15" t="s">
        <v>534</v>
      </c>
      <c r="VCS18" s="1" t="s">
        <v>531</v>
      </c>
      <c r="VCT18" s="1" t="s">
        <v>532</v>
      </c>
      <c r="VCU18" s="1">
        <v>1.0</v>
      </c>
      <c r="VCV18" s="1">
        <v>9.0</v>
      </c>
      <c r="VCW18" s="1">
        <f>VCU18*VCV18</f>
        <v>9</v>
      </c>
      <c r="VCX18" s="5" t="s">
        <v>533</v>
      </c>
      <c r="VCZ18" s="15" t="s">
        <v>534</v>
      </c>
      <c r="VDA18" s="1" t="s">
        <v>531</v>
      </c>
      <c r="VDB18" s="1" t="s">
        <v>532</v>
      </c>
      <c r="VDC18" s="1">
        <v>1.0</v>
      </c>
      <c r="VDD18" s="1">
        <v>9.0</v>
      </c>
      <c r="VDE18" s="1">
        <f>VDC18*VDD18</f>
        <v>9</v>
      </c>
      <c r="VDF18" s="5" t="s">
        <v>533</v>
      </c>
      <c r="VDH18" s="15" t="s">
        <v>534</v>
      </c>
      <c r="VDI18" s="1" t="s">
        <v>531</v>
      </c>
      <c r="VDJ18" s="1" t="s">
        <v>532</v>
      </c>
      <c r="VDK18" s="1">
        <v>1.0</v>
      </c>
      <c r="VDL18" s="1">
        <v>9.0</v>
      </c>
      <c r="VDM18" s="1">
        <f>VDK18*VDL18</f>
        <v>9</v>
      </c>
      <c r="VDN18" s="5" t="s">
        <v>533</v>
      </c>
      <c r="VDP18" s="15" t="s">
        <v>534</v>
      </c>
      <c r="VDQ18" s="1" t="s">
        <v>531</v>
      </c>
      <c r="VDR18" s="1" t="s">
        <v>532</v>
      </c>
      <c r="VDS18" s="1">
        <v>1.0</v>
      </c>
      <c r="VDT18" s="1">
        <v>9.0</v>
      </c>
      <c r="VDU18" s="1">
        <f>VDS18*VDT18</f>
        <v>9</v>
      </c>
      <c r="VDV18" s="5" t="s">
        <v>533</v>
      </c>
      <c r="VDX18" s="15" t="s">
        <v>534</v>
      </c>
      <c r="VDY18" s="1" t="s">
        <v>531</v>
      </c>
      <c r="VDZ18" s="1" t="s">
        <v>532</v>
      </c>
      <c r="VEA18" s="1">
        <v>1.0</v>
      </c>
      <c r="VEB18" s="1">
        <v>9.0</v>
      </c>
      <c r="VEC18" s="1">
        <f>VEA18*VEB18</f>
        <v>9</v>
      </c>
      <c r="VED18" s="5" t="s">
        <v>533</v>
      </c>
      <c r="VEF18" s="15" t="s">
        <v>534</v>
      </c>
      <c r="VEG18" s="1" t="s">
        <v>531</v>
      </c>
      <c r="VEH18" s="1" t="s">
        <v>532</v>
      </c>
      <c r="VEI18" s="1">
        <v>1.0</v>
      </c>
      <c r="VEJ18" s="1">
        <v>9.0</v>
      </c>
      <c r="VEK18" s="1">
        <f>VEI18*VEJ18</f>
        <v>9</v>
      </c>
      <c r="VEL18" s="5" t="s">
        <v>533</v>
      </c>
      <c r="VEN18" s="15" t="s">
        <v>534</v>
      </c>
      <c r="VEO18" s="1" t="s">
        <v>531</v>
      </c>
      <c r="VEP18" s="1" t="s">
        <v>532</v>
      </c>
      <c r="VEQ18" s="1">
        <v>1.0</v>
      </c>
      <c r="VER18" s="1">
        <v>9.0</v>
      </c>
      <c r="VES18" s="1">
        <f>VEQ18*VER18</f>
        <v>9</v>
      </c>
      <c r="VET18" s="5" t="s">
        <v>533</v>
      </c>
      <c r="VEV18" s="15" t="s">
        <v>534</v>
      </c>
      <c r="VEW18" s="1" t="s">
        <v>531</v>
      </c>
      <c r="VEX18" s="1" t="s">
        <v>532</v>
      </c>
      <c r="VEY18" s="1">
        <v>1.0</v>
      </c>
      <c r="VEZ18" s="1">
        <v>9.0</v>
      </c>
      <c r="VFA18" s="1">
        <f>VEY18*VEZ18</f>
        <v>9</v>
      </c>
      <c r="VFB18" s="5" t="s">
        <v>533</v>
      </c>
      <c r="VFD18" s="15" t="s">
        <v>534</v>
      </c>
      <c r="VFE18" s="1" t="s">
        <v>531</v>
      </c>
      <c r="VFF18" s="1" t="s">
        <v>532</v>
      </c>
      <c r="VFG18" s="1">
        <v>1.0</v>
      </c>
      <c r="VFH18" s="1">
        <v>9.0</v>
      </c>
      <c r="VFI18" s="1">
        <f>VFG18*VFH18</f>
        <v>9</v>
      </c>
      <c r="VFJ18" s="5" t="s">
        <v>533</v>
      </c>
      <c r="VFL18" s="15" t="s">
        <v>534</v>
      </c>
      <c r="VFM18" s="1" t="s">
        <v>531</v>
      </c>
      <c r="VFN18" s="1" t="s">
        <v>532</v>
      </c>
      <c r="VFO18" s="1">
        <v>1.0</v>
      </c>
      <c r="VFP18" s="1">
        <v>9.0</v>
      </c>
      <c r="VFQ18" s="1">
        <f>VFO18*VFP18</f>
        <v>9</v>
      </c>
      <c r="VFR18" s="5" t="s">
        <v>533</v>
      </c>
      <c r="VFT18" s="15" t="s">
        <v>534</v>
      </c>
      <c r="VFU18" s="1" t="s">
        <v>531</v>
      </c>
      <c r="VFV18" s="1" t="s">
        <v>532</v>
      </c>
      <c r="VFW18" s="1">
        <v>1.0</v>
      </c>
      <c r="VFX18" s="1">
        <v>9.0</v>
      </c>
      <c r="VFY18" s="1">
        <f>VFW18*VFX18</f>
        <v>9</v>
      </c>
      <c r="VFZ18" s="5" t="s">
        <v>533</v>
      </c>
      <c r="VGB18" s="15" t="s">
        <v>534</v>
      </c>
      <c r="VGC18" s="1" t="s">
        <v>531</v>
      </c>
      <c r="VGD18" s="1" t="s">
        <v>532</v>
      </c>
      <c r="VGE18" s="1">
        <v>1.0</v>
      </c>
      <c r="VGF18" s="1">
        <v>9.0</v>
      </c>
      <c r="VGG18" s="1">
        <f>VGE18*VGF18</f>
        <v>9</v>
      </c>
      <c r="VGH18" s="5" t="s">
        <v>533</v>
      </c>
      <c r="VGJ18" s="15" t="s">
        <v>534</v>
      </c>
      <c r="VGK18" s="1" t="s">
        <v>531</v>
      </c>
      <c r="VGL18" s="1" t="s">
        <v>532</v>
      </c>
      <c r="VGM18" s="1">
        <v>1.0</v>
      </c>
      <c r="VGN18" s="1">
        <v>9.0</v>
      </c>
      <c r="VGO18" s="1">
        <f>VGM18*VGN18</f>
        <v>9</v>
      </c>
      <c r="VGP18" s="5" t="s">
        <v>533</v>
      </c>
      <c r="VGR18" s="15" t="s">
        <v>534</v>
      </c>
      <c r="VGS18" s="1" t="s">
        <v>531</v>
      </c>
      <c r="VGT18" s="1" t="s">
        <v>532</v>
      </c>
      <c r="VGU18" s="1">
        <v>1.0</v>
      </c>
      <c r="VGV18" s="1">
        <v>9.0</v>
      </c>
      <c r="VGW18" s="1">
        <f>VGU18*VGV18</f>
        <v>9</v>
      </c>
      <c r="VGX18" s="5" t="s">
        <v>533</v>
      </c>
      <c r="VGZ18" s="15" t="s">
        <v>534</v>
      </c>
      <c r="VHA18" s="1" t="s">
        <v>531</v>
      </c>
      <c r="VHB18" s="1" t="s">
        <v>532</v>
      </c>
      <c r="VHC18" s="1">
        <v>1.0</v>
      </c>
      <c r="VHD18" s="1">
        <v>9.0</v>
      </c>
      <c r="VHE18" s="1">
        <f>VHC18*VHD18</f>
        <v>9</v>
      </c>
      <c r="VHF18" s="5" t="s">
        <v>533</v>
      </c>
      <c r="VHH18" s="15" t="s">
        <v>534</v>
      </c>
      <c r="VHI18" s="1" t="s">
        <v>531</v>
      </c>
      <c r="VHJ18" s="1" t="s">
        <v>532</v>
      </c>
      <c r="VHK18" s="1">
        <v>1.0</v>
      </c>
      <c r="VHL18" s="1">
        <v>9.0</v>
      </c>
      <c r="VHM18" s="1">
        <f>VHK18*VHL18</f>
        <v>9</v>
      </c>
      <c r="VHN18" s="5" t="s">
        <v>533</v>
      </c>
      <c r="VHP18" s="15" t="s">
        <v>534</v>
      </c>
      <c r="VHQ18" s="1" t="s">
        <v>531</v>
      </c>
      <c r="VHR18" s="1" t="s">
        <v>532</v>
      </c>
      <c r="VHS18" s="1">
        <v>1.0</v>
      </c>
      <c r="VHT18" s="1">
        <v>9.0</v>
      </c>
      <c r="VHU18" s="1">
        <f>VHS18*VHT18</f>
        <v>9</v>
      </c>
      <c r="VHV18" s="5" t="s">
        <v>533</v>
      </c>
      <c r="VHX18" s="15" t="s">
        <v>534</v>
      </c>
      <c r="VHY18" s="1" t="s">
        <v>531</v>
      </c>
      <c r="VHZ18" s="1" t="s">
        <v>532</v>
      </c>
      <c r="VIA18" s="1">
        <v>1.0</v>
      </c>
      <c r="VIB18" s="1">
        <v>9.0</v>
      </c>
      <c r="VIC18" s="1">
        <f>VIA18*VIB18</f>
        <v>9</v>
      </c>
      <c r="VID18" s="5" t="s">
        <v>533</v>
      </c>
      <c r="VIF18" s="15" t="s">
        <v>534</v>
      </c>
      <c r="VIG18" s="1" t="s">
        <v>531</v>
      </c>
      <c r="VIH18" s="1" t="s">
        <v>532</v>
      </c>
      <c r="VII18" s="1">
        <v>1.0</v>
      </c>
      <c r="VIJ18" s="1">
        <v>9.0</v>
      </c>
      <c r="VIK18" s="1">
        <f>VII18*VIJ18</f>
        <v>9</v>
      </c>
      <c r="VIL18" s="5" t="s">
        <v>533</v>
      </c>
      <c r="VIN18" s="15" t="s">
        <v>534</v>
      </c>
      <c r="VIO18" s="1" t="s">
        <v>531</v>
      </c>
      <c r="VIP18" s="1" t="s">
        <v>532</v>
      </c>
      <c r="VIQ18" s="1">
        <v>1.0</v>
      </c>
      <c r="VIR18" s="1">
        <v>9.0</v>
      </c>
      <c r="VIS18" s="1">
        <f>VIQ18*VIR18</f>
        <v>9</v>
      </c>
      <c r="VIT18" s="5" t="s">
        <v>533</v>
      </c>
      <c r="VIV18" s="15" t="s">
        <v>534</v>
      </c>
      <c r="VIW18" s="1" t="s">
        <v>531</v>
      </c>
      <c r="VIX18" s="1" t="s">
        <v>532</v>
      </c>
      <c r="VIY18" s="1">
        <v>1.0</v>
      </c>
      <c r="VIZ18" s="1">
        <v>9.0</v>
      </c>
      <c r="VJA18" s="1">
        <f>VIY18*VIZ18</f>
        <v>9</v>
      </c>
      <c r="VJB18" s="5" t="s">
        <v>533</v>
      </c>
      <c r="VJD18" s="15" t="s">
        <v>534</v>
      </c>
      <c r="VJE18" s="1" t="s">
        <v>531</v>
      </c>
      <c r="VJF18" s="1" t="s">
        <v>532</v>
      </c>
      <c r="VJG18" s="1">
        <v>1.0</v>
      </c>
      <c r="VJH18" s="1">
        <v>9.0</v>
      </c>
      <c r="VJI18" s="1">
        <f>VJG18*VJH18</f>
        <v>9</v>
      </c>
      <c r="VJJ18" s="5" t="s">
        <v>533</v>
      </c>
      <c r="VJL18" s="15" t="s">
        <v>534</v>
      </c>
      <c r="VJM18" s="1" t="s">
        <v>531</v>
      </c>
      <c r="VJN18" s="1" t="s">
        <v>532</v>
      </c>
      <c r="VJO18" s="1">
        <v>1.0</v>
      </c>
      <c r="VJP18" s="1">
        <v>9.0</v>
      </c>
      <c r="VJQ18" s="1">
        <f>VJO18*VJP18</f>
        <v>9</v>
      </c>
      <c r="VJR18" s="5" t="s">
        <v>533</v>
      </c>
      <c r="VJT18" s="15" t="s">
        <v>534</v>
      </c>
      <c r="VJU18" s="1" t="s">
        <v>531</v>
      </c>
      <c r="VJV18" s="1" t="s">
        <v>532</v>
      </c>
      <c r="VJW18" s="1">
        <v>1.0</v>
      </c>
      <c r="VJX18" s="1">
        <v>9.0</v>
      </c>
      <c r="VJY18" s="1">
        <f>VJW18*VJX18</f>
        <v>9</v>
      </c>
      <c r="VJZ18" s="5" t="s">
        <v>533</v>
      </c>
      <c r="VKB18" s="15" t="s">
        <v>534</v>
      </c>
      <c r="VKC18" s="1" t="s">
        <v>531</v>
      </c>
      <c r="VKD18" s="1" t="s">
        <v>532</v>
      </c>
      <c r="VKE18" s="1">
        <v>1.0</v>
      </c>
      <c r="VKF18" s="1">
        <v>9.0</v>
      </c>
      <c r="VKG18" s="1">
        <f>VKE18*VKF18</f>
        <v>9</v>
      </c>
      <c r="VKH18" s="5" t="s">
        <v>533</v>
      </c>
      <c r="VKJ18" s="15" t="s">
        <v>534</v>
      </c>
      <c r="VKK18" s="1" t="s">
        <v>531</v>
      </c>
      <c r="VKL18" s="1" t="s">
        <v>532</v>
      </c>
      <c r="VKM18" s="1">
        <v>1.0</v>
      </c>
      <c r="VKN18" s="1">
        <v>9.0</v>
      </c>
      <c r="VKO18" s="1">
        <f>VKM18*VKN18</f>
        <v>9</v>
      </c>
      <c r="VKP18" s="5" t="s">
        <v>533</v>
      </c>
      <c r="VKR18" s="15" t="s">
        <v>534</v>
      </c>
      <c r="VKS18" s="1" t="s">
        <v>531</v>
      </c>
      <c r="VKT18" s="1" t="s">
        <v>532</v>
      </c>
      <c r="VKU18" s="1">
        <v>1.0</v>
      </c>
      <c r="VKV18" s="1">
        <v>9.0</v>
      </c>
      <c r="VKW18" s="1">
        <f>VKU18*VKV18</f>
        <v>9</v>
      </c>
      <c r="VKX18" s="5" t="s">
        <v>533</v>
      </c>
      <c r="VKZ18" s="15" t="s">
        <v>534</v>
      </c>
      <c r="VLA18" s="1" t="s">
        <v>531</v>
      </c>
      <c r="VLB18" s="1" t="s">
        <v>532</v>
      </c>
      <c r="VLC18" s="1">
        <v>1.0</v>
      </c>
      <c r="VLD18" s="1">
        <v>9.0</v>
      </c>
      <c r="VLE18" s="1">
        <f>VLC18*VLD18</f>
        <v>9</v>
      </c>
      <c r="VLF18" s="5" t="s">
        <v>533</v>
      </c>
      <c r="VLH18" s="15" t="s">
        <v>534</v>
      </c>
      <c r="VLI18" s="1" t="s">
        <v>531</v>
      </c>
      <c r="VLJ18" s="1" t="s">
        <v>532</v>
      </c>
      <c r="VLK18" s="1">
        <v>1.0</v>
      </c>
      <c r="VLL18" s="1">
        <v>9.0</v>
      </c>
      <c r="VLM18" s="1">
        <f>VLK18*VLL18</f>
        <v>9</v>
      </c>
      <c r="VLN18" s="5" t="s">
        <v>533</v>
      </c>
      <c r="VLP18" s="15" t="s">
        <v>534</v>
      </c>
      <c r="VLQ18" s="1" t="s">
        <v>531</v>
      </c>
      <c r="VLR18" s="1" t="s">
        <v>532</v>
      </c>
      <c r="VLS18" s="1">
        <v>1.0</v>
      </c>
      <c r="VLT18" s="1">
        <v>9.0</v>
      </c>
      <c r="VLU18" s="1">
        <f>VLS18*VLT18</f>
        <v>9</v>
      </c>
      <c r="VLV18" s="5" t="s">
        <v>533</v>
      </c>
      <c r="VLX18" s="15" t="s">
        <v>534</v>
      </c>
      <c r="VLY18" s="1" t="s">
        <v>531</v>
      </c>
      <c r="VLZ18" s="1" t="s">
        <v>532</v>
      </c>
      <c r="VMA18" s="1">
        <v>1.0</v>
      </c>
      <c r="VMB18" s="1">
        <v>9.0</v>
      </c>
      <c r="VMC18" s="1">
        <f>VMA18*VMB18</f>
        <v>9</v>
      </c>
      <c r="VMD18" s="5" t="s">
        <v>533</v>
      </c>
      <c r="VMF18" s="15" t="s">
        <v>534</v>
      </c>
      <c r="VMG18" s="1" t="s">
        <v>531</v>
      </c>
      <c r="VMH18" s="1" t="s">
        <v>532</v>
      </c>
      <c r="VMI18" s="1">
        <v>1.0</v>
      </c>
      <c r="VMJ18" s="1">
        <v>9.0</v>
      </c>
      <c r="VMK18" s="1">
        <f>VMI18*VMJ18</f>
        <v>9</v>
      </c>
      <c r="VML18" s="5" t="s">
        <v>533</v>
      </c>
      <c r="VMN18" s="15" t="s">
        <v>534</v>
      </c>
      <c r="VMO18" s="1" t="s">
        <v>531</v>
      </c>
      <c r="VMP18" s="1" t="s">
        <v>532</v>
      </c>
      <c r="VMQ18" s="1">
        <v>1.0</v>
      </c>
      <c r="VMR18" s="1">
        <v>9.0</v>
      </c>
      <c r="VMS18" s="1">
        <f>VMQ18*VMR18</f>
        <v>9</v>
      </c>
      <c r="VMT18" s="5" t="s">
        <v>533</v>
      </c>
      <c r="VMV18" s="15" t="s">
        <v>534</v>
      </c>
      <c r="VMW18" s="1" t="s">
        <v>531</v>
      </c>
      <c r="VMX18" s="1" t="s">
        <v>532</v>
      </c>
      <c r="VMY18" s="1">
        <v>1.0</v>
      </c>
      <c r="VMZ18" s="1">
        <v>9.0</v>
      </c>
      <c r="VNA18" s="1">
        <f>VMY18*VMZ18</f>
        <v>9</v>
      </c>
      <c r="VNB18" s="5" t="s">
        <v>533</v>
      </c>
      <c r="VND18" s="15" t="s">
        <v>534</v>
      </c>
      <c r="VNE18" s="1" t="s">
        <v>531</v>
      </c>
      <c r="VNF18" s="1" t="s">
        <v>532</v>
      </c>
      <c r="VNG18" s="1">
        <v>1.0</v>
      </c>
      <c r="VNH18" s="1">
        <v>9.0</v>
      </c>
      <c r="VNI18" s="1">
        <f>VNG18*VNH18</f>
        <v>9</v>
      </c>
      <c r="VNJ18" s="5" t="s">
        <v>533</v>
      </c>
      <c r="VNL18" s="15" t="s">
        <v>534</v>
      </c>
      <c r="VNM18" s="1" t="s">
        <v>531</v>
      </c>
      <c r="VNN18" s="1" t="s">
        <v>532</v>
      </c>
      <c r="VNO18" s="1">
        <v>1.0</v>
      </c>
      <c r="VNP18" s="1">
        <v>9.0</v>
      </c>
      <c r="VNQ18" s="1">
        <f>VNO18*VNP18</f>
        <v>9</v>
      </c>
      <c r="VNR18" s="5" t="s">
        <v>533</v>
      </c>
      <c r="VNT18" s="15" t="s">
        <v>534</v>
      </c>
      <c r="VNU18" s="1" t="s">
        <v>531</v>
      </c>
      <c r="VNV18" s="1" t="s">
        <v>532</v>
      </c>
      <c r="VNW18" s="1">
        <v>1.0</v>
      </c>
      <c r="VNX18" s="1">
        <v>9.0</v>
      </c>
      <c r="VNY18" s="1">
        <f>VNW18*VNX18</f>
        <v>9</v>
      </c>
      <c r="VNZ18" s="5" t="s">
        <v>533</v>
      </c>
      <c r="VOB18" s="15" t="s">
        <v>534</v>
      </c>
      <c r="VOC18" s="1" t="s">
        <v>531</v>
      </c>
      <c r="VOD18" s="1" t="s">
        <v>532</v>
      </c>
      <c r="VOE18" s="1">
        <v>1.0</v>
      </c>
      <c r="VOF18" s="1">
        <v>9.0</v>
      </c>
      <c r="VOG18" s="1">
        <f>VOE18*VOF18</f>
        <v>9</v>
      </c>
      <c r="VOH18" s="5" t="s">
        <v>533</v>
      </c>
      <c r="VOJ18" s="15" t="s">
        <v>534</v>
      </c>
      <c r="VOK18" s="1" t="s">
        <v>531</v>
      </c>
      <c r="VOL18" s="1" t="s">
        <v>532</v>
      </c>
      <c r="VOM18" s="1">
        <v>1.0</v>
      </c>
      <c r="VON18" s="1">
        <v>9.0</v>
      </c>
      <c r="VOO18" s="1">
        <f>VOM18*VON18</f>
        <v>9</v>
      </c>
      <c r="VOP18" s="5" t="s">
        <v>533</v>
      </c>
      <c r="VOR18" s="15" t="s">
        <v>534</v>
      </c>
      <c r="VOS18" s="1" t="s">
        <v>531</v>
      </c>
      <c r="VOT18" s="1" t="s">
        <v>532</v>
      </c>
      <c r="VOU18" s="1">
        <v>1.0</v>
      </c>
      <c r="VOV18" s="1">
        <v>9.0</v>
      </c>
      <c r="VOW18" s="1">
        <f>VOU18*VOV18</f>
        <v>9</v>
      </c>
      <c r="VOX18" s="5" t="s">
        <v>533</v>
      </c>
      <c r="VOZ18" s="15" t="s">
        <v>534</v>
      </c>
      <c r="VPA18" s="1" t="s">
        <v>531</v>
      </c>
      <c r="VPB18" s="1" t="s">
        <v>532</v>
      </c>
      <c r="VPC18" s="1">
        <v>1.0</v>
      </c>
      <c r="VPD18" s="1">
        <v>9.0</v>
      </c>
      <c r="VPE18" s="1">
        <f>VPC18*VPD18</f>
        <v>9</v>
      </c>
      <c r="VPF18" s="5" t="s">
        <v>533</v>
      </c>
      <c r="VPH18" s="15" t="s">
        <v>534</v>
      </c>
      <c r="VPI18" s="1" t="s">
        <v>531</v>
      </c>
      <c r="VPJ18" s="1" t="s">
        <v>532</v>
      </c>
      <c r="VPK18" s="1">
        <v>1.0</v>
      </c>
      <c r="VPL18" s="1">
        <v>9.0</v>
      </c>
      <c r="VPM18" s="1">
        <f>VPK18*VPL18</f>
        <v>9</v>
      </c>
      <c r="VPN18" s="5" t="s">
        <v>533</v>
      </c>
      <c r="VPP18" s="15" t="s">
        <v>534</v>
      </c>
      <c r="VPQ18" s="1" t="s">
        <v>531</v>
      </c>
      <c r="VPR18" s="1" t="s">
        <v>532</v>
      </c>
      <c r="VPS18" s="1">
        <v>1.0</v>
      </c>
      <c r="VPT18" s="1">
        <v>9.0</v>
      </c>
      <c r="VPU18" s="1">
        <f>VPS18*VPT18</f>
        <v>9</v>
      </c>
      <c r="VPV18" s="5" t="s">
        <v>533</v>
      </c>
      <c r="VPX18" s="15" t="s">
        <v>534</v>
      </c>
      <c r="VPY18" s="1" t="s">
        <v>531</v>
      </c>
      <c r="VPZ18" s="1" t="s">
        <v>532</v>
      </c>
      <c r="VQA18" s="1">
        <v>1.0</v>
      </c>
      <c r="VQB18" s="1">
        <v>9.0</v>
      </c>
      <c r="VQC18" s="1">
        <f>VQA18*VQB18</f>
        <v>9</v>
      </c>
      <c r="VQD18" s="5" t="s">
        <v>533</v>
      </c>
      <c r="VQF18" s="15" t="s">
        <v>534</v>
      </c>
      <c r="VQG18" s="1" t="s">
        <v>531</v>
      </c>
      <c r="VQH18" s="1" t="s">
        <v>532</v>
      </c>
      <c r="VQI18" s="1">
        <v>1.0</v>
      </c>
      <c r="VQJ18" s="1">
        <v>9.0</v>
      </c>
      <c r="VQK18" s="1">
        <f>VQI18*VQJ18</f>
        <v>9</v>
      </c>
      <c r="VQL18" s="5" t="s">
        <v>533</v>
      </c>
      <c r="VQN18" s="15" t="s">
        <v>534</v>
      </c>
      <c r="VQO18" s="1" t="s">
        <v>531</v>
      </c>
      <c r="VQP18" s="1" t="s">
        <v>532</v>
      </c>
      <c r="VQQ18" s="1">
        <v>1.0</v>
      </c>
      <c r="VQR18" s="1">
        <v>9.0</v>
      </c>
      <c r="VQS18" s="1">
        <f>VQQ18*VQR18</f>
        <v>9</v>
      </c>
      <c r="VQT18" s="5" t="s">
        <v>533</v>
      </c>
      <c r="VQV18" s="15" t="s">
        <v>534</v>
      </c>
      <c r="VQW18" s="1" t="s">
        <v>531</v>
      </c>
      <c r="VQX18" s="1" t="s">
        <v>532</v>
      </c>
      <c r="VQY18" s="1">
        <v>1.0</v>
      </c>
      <c r="VQZ18" s="1">
        <v>9.0</v>
      </c>
      <c r="VRA18" s="1">
        <f>VQY18*VQZ18</f>
        <v>9</v>
      </c>
      <c r="VRB18" s="5" t="s">
        <v>533</v>
      </c>
      <c r="VRD18" s="15" t="s">
        <v>534</v>
      </c>
      <c r="VRE18" s="1" t="s">
        <v>531</v>
      </c>
      <c r="VRF18" s="1" t="s">
        <v>532</v>
      </c>
      <c r="VRG18" s="1">
        <v>1.0</v>
      </c>
      <c r="VRH18" s="1">
        <v>9.0</v>
      </c>
      <c r="VRI18" s="1">
        <f>VRG18*VRH18</f>
        <v>9</v>
      </c>
      <c r="VRJ18" s="5" t="s">
        <v>533</v>
      </c>
      <c r="VRL18" s="15" t="s">
        <v>534</v>
      </c>
      <c r="VRM18" s="1" t="s">
        <v>531</v>
      </c>
      <c r="VRN18" s="1" t="s">
        <v>532</v>
      </c>
      <c r="VRO18" s="1">
        <v>1.0</v>
      </c>
      <c r="VRP18" s="1">
        <v>9.0</v>
      </c>
      <c r="VRQ18" s="1">
        <f>VRO18*VRP18</f>
        <v>9</v>
      </c>
      <c r="VRR18" s="5" t="s">
        <v>533</v>
      </c>
      <c r="VRT18" s="15" t="s">
        <v>534</v>
      </c>
      <c r="VRU18" s="1" t="s">
        <v>531</v>
      </c>
      <c r="VRV18" s="1" t="s">
        <v>532</v>
      </c>
      <c r="VRW18" s="1">
        <v>1.0</v>
      </c>
      <c r="VRX18" s="1">
        <v>9.0</v>
      </c>
      <c r="VRY18" s="1">
        <f>VRW18*VRX18</f>
        <v>9</v>
      </c>
      <c r="VRZ18" s="5" t="s">
        <v>533</v>
      </c>
      <c r="VSB18" s="15" t="s">
        <v>534</v>
      </c>
      <c r="VSC18" s="1" t="s">
        <v>531</v>
      </c>
      <c r="VSD18" s="1" t="s">
        <v>532</v>
      </c>
      <c r="VSE18" s="1">
        <v>1.0</v>
      </c>
      <c r="VSF18" s="1">
        <v>9.0</v>
      </c>
      <c r="VSG18" s="1">
        <f>VSE18*VSF18</f>
        <v>9</v>
      </c>
      <c r="VSH18" s="5" t="s">
        <v>533</v>
      </c>
      <c r="VSJ18" s="15" t="s">
        <v>534</v>
      </c>
      <c r="VSK18" s="1" t="s">
        <v>531</v>
      </c>
      <c r="VSL18" s="1" t="s">
        <v>532</v>
      </c>
      <c r="VSM18" s="1">
        <v>1.0</v>
      </c>
      <c r="VSN18" s="1">
        <v>9.0</v>
      </c>
      <c r="VSO18" s="1">
        <f>VSM18*VSN18</f>
        <v>9</v>
      </c>
      <c r="VSP18" s="5" t="s">
        <v>533</v>
      </c>
      <c r="VSR18" s="15" t="s">
        <v>534</v>
      </c>
      <c r="VSS18" s="1" t="s">
        <v>531</v>
      </c>
      <c r="VST18" s="1" t="s">
        <v>532</v>
      </c>
      <c r="VSU18" s="1">
        <v>1.0</v>
      </c>
      <c r="VSV18" s="1">
        <v>9.0</v>
      </c>
      <c r="VSW18" s="1">
        <f>VSU18*VSV18</f>
        <v>9</v>
      </c>
      <c r="VSX18" s="5" t="s">
        <v>533</v>
      </c>
      <c r="VSZ18" s="15" t="s">
        <v>534</v>
      </c>
      <c r="VTA18" s="1" t="s">
        <v>531</v>
      </c>
      <c r="VTB18" s="1" t="s">
        <v>532</v>
      </c>
      <c r="VTC18" s="1">
        <v>1.0</v>
      </c>
      <c r="VTD18" s="1">
        <v>9.0</v>
      </c>
      <c r="VTE18" s="1">
        <f>VTC18*VTD18</f>
        <v>9</v>
      </c>
      <c r="VTF18" s="5" t="s">
        <v>533</v>
      </c>
      <c r="VTH18" s="15" t="s">
        <v>534</v>
      </c>
      <c r="VTI18" s="1" t="s">
        <v>531</v>
      </c>
      <c r="VTJ18" s="1" t="s">
        <v>532</v>
      </c>
      <c r="VTK18" s="1">
        <v>1.0</v>
      </c>
      <c r="VTL18" s="1">
        <v>9.0</v>
      </c>
      <c r="VTM18" s="1">
        <f>VTK18*VTL18</f>
        <v>9</v>
      </c>
      <c r="VTN18" s="5" t="s">
        <v>533</v>
      </c>
      <c r="VTP18" s="15" t="s">
        <v>534</v>
      </c>
      <c r="VTQ18" s="1" t="s">
        <v>531</v>
      </c>
      <c r="VTR18" s="1" t="s">
        <v>532</v>
      </c>
      <c r="VTS18" s="1">
        <v>1.0</v>
      </c>
      <c r="VTT18" s="1">
        <v>9.0</v>
      </c>
      <c r="VTU18" s="1">
        <f>VTS18*VTT18</f>
        <v>9</v>
      </c>
      <c r="VTV18" s="5" t="s">
        <v>533</v>
      </c>
      <c r="VTX18" s="15" t="s">
        <v>534</v>
      </c>
      <c r="VTY18" s="1" t="s">
        <v>531</v>
      </c>
      <c r="VTZ18" s="1" t="s">
        <v>532</v>
      </c>
      <c r="VUA18" s="1">
        <v>1.0</v>
      </c>
      <c r="VUB18" s="1">
        <v>9.0</v>
      </c>
      <c r="VUC18" s="1">
        <f>VUA18*VUB18</f>
        <v>9</v>
      </c>
      <c r="VUD18" s="5" t="s">
        <v>533</v>
      </c>
      <c r="VUF18" s="15" t="s">
        <v>534</v>
      </c>
      <c r="VUG18" s="1" t="s">
        <v>531</v>
      </c>
      <c r="VUH18" s="1" t="s">
        <v>532</v>
      </c>
      <c r="VUI18" s="1">
        <v>1.0</v>
      </c>
      <c r="VUJ18" s="1">
        <v>9.0</v>
      </c>
      <c r="VUK18" s="1">
        <f>VUI18*VUJ18</f>
        <v>9</v>
      </c>
      <c r="VUL18" s="5" t="s">
        <v>533</v>
      </c>
      <c r="VUN18" s="15" t="s">
        <v>534</v>
      </c>
      <c r="VUO18" s="1" t="s">
        <v>531</v>
      </c>
      <c r="VUP18" s="1" t="s">
        <v>532</v>
      </c>
      <c r="VUQ18" s="1">
        <v>1.0</v>
      </c>
      <c r="VUR18" s="1">
        <v>9.0</v>
      </c>
      <c r="VUS18" s="1">
        <f>VUQ18*VUR18</f>
        <v>9</v>
      </c>
      <c r="VUT18" s="5" t="s">
        <v>533</v>
      </c>
      <c r="VUV18" s="15" t="s">
        <v>534</v>
      </c>
      <c r="VUW18" s="1" t="s">
        <v>531</v>
      </c>
      <c r="VUX18" s="1" t="s">
        <v>532</v>
      </c>
      <c r="VUY18" s="1">
        <v>1.0</v>
      </c>
      <c r="VUZ18" s="1">
        <v>9.0</v>
      </c>
      <c r="VVA18" s="1">
        <f>VUY18*VUZ18</f>
        <v>9</v>
      </c>
      <c r="VVB18" s="5" t="s">
        <v>533</v>
      </c>
      <c r="VVD18" s="15" t="s">
        <v>534</v>
      </c>
      <c r="VVE18" s="1" t="s">
        <v>531</v>
      </c>
      <c r="VVF18" s="1" t="s">
        <v>532</v>
      </c>
      <c r="VVG18" s="1">
        <v>1.0</v>
      </c>
      <c r="VVH18" s="1">
        <v>9.0</v>
      </c>
      <c r="VVI18" s="1">
        <f>VVG18*VVH18</f>
        <v>9</v>
      </c>
      <c r="VVJ18" s="5" t="s">
        <v>533</v>
      </c>
      <c r="VVL18" s="15" t="s">
        <v>534</v>
      </c>
      <c r="VVM18" s="1" t="s">
        <v>531</v>
      </c>
      <c r="VVN18" s="1" t="s">
        <v>532</v>
      </c>
      <c r="VVO18" s="1">
        <v>1.0</v>
      </c>
      <c r="VVP18" s="1">
        <v>9.0</v>
      </c>
      <c r="VVQ18" s="1">
        <f>VVO18*VVP18</f>
        <v>9</v>
      </c>
      <c r="VVR18" s="5" t="s">
        <v>533</v>
      </c>
      <c r="VVT18" s="15" t="s">
        <v>534</v>
      </c>
      <c r="VVU18" s="1" t="s">
        <v>531</v>
      </c>
      <c r="VVV18" s="1" t="s">
        <v>532</v>
      </c>
      <c r="VVW18" s="1">
        <v>1.0</v>
      </c>
      <c r="VVX18" s="1">
        <v>9.0</v>
      </c>
      <c r="VVY18" s="1">
        <f>VVW18*VVX18</f>
        <v>9</v>
      </c>
      <c r="VVZ18" s="5" t="s">
        <v>533</v>
      </c>
      <c r="VWB18" s="15" t="s">
        <v>534</v>
      </c>
      <c r="VWC18" s="1" t="s">
        <v>531</v>
      </c>
      <c r="VWD18" s="1" t="s">
        <v>532</v>
      </c>
      <c r="VWE18" s="1">
        <v>1.0</v>
      </c>
      <c r="VWF18" s="1">
        <v>9.0</v>
      </c>
      <c r="VWG18" s="1">
        <f>VWE18*VWF18</f>
        <v>9</v>
      </c>
      <c r="VWH18" s="5" t="s">
        <v>533</v>
      </c>
      <c r="VWJ18" s="15" t="s">
        <v>534</v>
      </c>
      <c r="VWK18" s="1" t="s">
        <v>531</v>
      </c>
      <c r="VWL18" s="1" t="s">
        <v>532</v>
      </c>
      <c r="VWM18" s="1">
        <v>1.0</v>
      </c>
      <c r="VWN18" s="1">
        <v>9.0</v>
      </c>
      <c r="VWO18" s="1">
        <f>VWM18*VWN18</f>
        <v>9</v>
      </c>
      <c r="VWP18" s="5" t="s">
        <v>533</v>
      </c>
      <c r="VWR18" s="15" t="s">
        <v>534</v>
      </c>
      <c r="VWS18" s="1" t="s">
        <v>531</v>
      </c>
      <c r="VWT18" s="1" t="s">
        <v>532</v>
      </c>
      <c r="VWU18" s="1">
        <v>1.0</v>
      </c>
      <c r="VWV18" s="1">
        <v>9.0</v>
      </c>
      <c r="VWW18" s="1">
        <f>VWU18*VWV18</f>
        <v>9</v>
      </c>
      <c r="VWX18" s="5" t="s">
        <v>533</v>
      </c>
      <c r="VWZ18" s="15" t="s">
        <v>534</v>
      </c>
      <c r="VXA18" s="1" t="s">
        <v>531</v>
      </c>
      <c r="VXB18" s="1" t="s">
        <v>532</v>
      </c>
      <c r="VXC18" s="1">
        <v>1.0</v>
      </c>
      <c r="VXD18" s="1">
        <v>9.0</v>
      </c>
      <c r="VXE18" s="1">
        <f>VXC18*VXD18</f>
        <v>9</v>
      </c>
      <c r="VXF18" s="5" t="s">
        <v>533</v>
      </c>
      <c r="VXH18" s="15" t="s">
        <v>534</v>
      </c>
      <c r="VXI18" s="1" t="s">
        <v>531</v>
      </c>
      <c r="VXJ18" s="1" t="s">
        <v>532</v>
      </c>
      <c r="VXK18" s="1">
        <v>1.0</v>
      </c>
      <c r="VXL18" s="1">
        <v>9.0</v>
      </c>
      <c r="VXM18" s="1">
        <f>VXK18*VXL18</f>
        <v>9</v>
      </c>
      <c r="VXN18" s="5" t="s">
        <v>533</v>
      </c>
      <c r="VXP18" s="15" t="s">
        <v>534</v>
      </c>
      <c r="VXQ18" s="1" t="s">
        <v>531</v>
      </c>
      <c r="VXR18" s="1" t="s">
        <v>532</v>
      </c>
      <c r="VXS18" s="1">
        <v>1.0</v>
      </c>
      <c r="VXT18" s="1">
        <v>9.0</v>
      </c>
      <c r="VXU18" s="1">
        <f>VXS18*VXT18</f>
        <v>9</v>
      </c>
      <c r="VXV18" s="5" t="s">
        <v>533</v>
      </c>
      <c r="VXX18" s="15" t="s">
        <v>534</v>
      </c>
      <c r="VXY18" s="1" t="s">
        <v>531</v>
      </c>
      <c r="VXZ18" s="1" t="s">
        <v>532</v>
      </c>
      <c r="VYA18" s="1">
        <v>1.0</v>
      </c>
      <c r="VYB18" s="1">
        <v>9.0</v>
      </c>
      <c r="VYC18" s="1">
        <f>VYA18*VYB18</f>
        <v>9</v>
      </c>
      <c r="VYD18" s="5" t="s">
        <v>533</v>
      </c>
      <c r="VYF18" s="15" t="s">
        <v>534</v>
      </c>
      <c r="VYG18" s="1" t="s">
        <v>531</v>
      </c>
      <c r="VYH18" s="1" t="s">
        <v>532</v>
      </c>
      <c r="VYI18" s="1">
        <v>1.0</v>
      </c>
      <c r="VYJ18" s="1">
        <v>9.0</v>
      </c>
      <c r="VYK18" s="1">
        <f>VYI18*VYJ18</f>
        <v>9</v>
      </c>
      <c r="VYL18" s="5" t="s">
        <v>533</v>
      </c>
      <c r="VYN18" s="15" t="s">
        <v>534</v>
      </c>
      <c r="VYO18" s="1" t="s">
        <v>531</v>
      </c>
      <c r="VYP18" s="1" t="s">
        <v>532</v>
      </c>
      <c r="VYQ18" s="1">
        <v>1.0</v>
      </c>
      <c r="VYR18" s="1">
        <v>9.0</v>
      </c>
      <c r="VYS18" s="1">
        <f>VYQ18*VYR18</f>
        <v>9</v>
      </c>
      <c r="VYT18" s="5" t="s">
        <v>533</v>
      </c>
      <c r="VYV18" s="15" t="s">
        <v>534</v>
      </c>
      <c r="VYW18" s="1" t="s">
        <v>531</v>
      </c>
      <c r="VYX18" s="1" t="s">
        <v>532</v>
      </c>
      <c r="VYY18" s="1">
        <v>1.0</v>
      </c>
      <c r="VYZ18" s="1">
        <v>9.0</v>
      </c>
      <c r="VZA18" s="1">
        <f>VYY18*VYZ18</f>
        <v>9</v>
      </c>
      <c r="VZB18" s="5" t="s">
        <v>533</v>
      </c>
      <c r="VZD18" s="15" t="s">
        <v>534</v>
      </c>
      <c r="VZE18" s="1" t="s">
        <v>531</v>
      </c>
      <c r="VZF18" s="1" t="s">
        <v>532</v>
      </c>
      <c r="VZG18" s="1">
        <v>1.0</v>
      </c>
      <c r="VZH18" s="1">
        <v>9.0</v>
      </c>
      <c r="VZI18" s="1">
        <f>VZG18*VZH18</f>
        <v>9</v>
      </c>
      <c r="VZJ18" s="5" t="s">
        <v>533</v>
      </c>
      <c r="VZL18" s="15" t="s">
        <v>534</v>
      </c>
      <c r="VZM18" s="1" t="s">
        <v>531</v>
      </c>
      <c r="VZN18" s="1" t="s">
        <v>532</v>
      </c>
      <c r="VZO18" s="1">
        <v>1.0</v>
      </c>
      <c r="VZP18" s="1">
        <v>9.0</v>
      </c>
      <c r="VZQ18" s="1">
        <f>VZO18*VZP18</f>
        <v>9</v>
      </c>
      <c r="VZR18" s="5" t="s">
        <v>533</v>
      </c>
      <c r="VZT18" s="15" t="s">
        <v>534</v>
      </c>
      <c r="VZU18" s="1" t="s">
        <v>531</v>
      </c>
      <c r="VZV18" s="1" t="s">
        <v>532</v>
      </c>
      <c r="VZW18" s="1">
        <v>1.0</v>
      </c>
      <c r="VZX18" s="1">
        <v>9.0</v>
      </c>
      <c r="VZY18" s="1">
        <f>VZW18*VZX18</f>
        <v>9</v>
      </c>
      <c r="VZZ18" s="5" t="s">
        <v>533</v>
      </c>
      <c r="WAB18" s="15" t="s">
        <v>534</v>
      </c>
      <c r="WAC18" s="1" t="s">
        <v>531</v>
      </c>
      <c r="WAD18" s="1" t="s">
        <v>532</v>
      </c>
      <c r="WAE18" s="1">
        <v>1.0</v>
      </c>
      <c r="WAF18" s="1">
        <v>9.0</v>
      </c>
      <c r="WAG18" s="1">
        <f>WAE18*WAF18</f>
        <v>9</v>
      </c>
      <c r="WAH18" s="5" t="s">
        <v>533</v>
      </c>
      <c r="WAJ18" s="15" t="s">
        <v>534</v>
      </c>
      <c r="WAK18" s="1" t="s">
        <v>531</v>
      </c>
      <c r="WAL18" s="1" t="s">
        <v>532</v>
      </c>
      <c r="WAM18" s="1">
        <v>1.0</v>
      </c>
      <c r="WAN18" s="1">
        <v>9.0</v>
      </c>
      <c r="WAO18" s="1">
        <f>WAM18*WAN18</f>
        <v>9</v>
      </c>
      <c r="WAP18" s="5" t="s">
        <v>533</v>
      </c>
      <c r="WAR18" s="15" t="s">
        <v>534</v>
      </c>
      <c r="WAS18" s="1" t="s">
        <v>531</v>
      </c>
      <c r="WAT18" s="1" t="s">
        <v>532</v>
      </c>
      <c r="WAU18" s="1">
        <v>1.0</v>
      </c>
      <c r="WAV18" s="1">
        <v>9.0</v>
      </c>
      <c r="WAW18" s="1">
        <f>WAU18*WAV18</f>
        <v>9</v>
      </c>
      <c r="WAX18" s="5" t="s">
        <v>533</v>
      </c>
      <c r="WAZ18" s="15" t="s">
        <v>534</v>
      </c>
      <c r="WBA18" s="1" t="s">
        <v>531</v>
      </c>
      <c r="WBB18" s="1" t="s">
        <v>532</v>
      </c>
      <c r="WBC18" s="1">
        <v>1.0</v>
      </c>
      <c r="WBD18" s="1">
        <v>9.0</v>
      </c>
      <c r="WBE18" s="1">
        <f>WBC18*WBD18</f>
        <v>9</v>
      </c>
      <c r="WBF18" s="5" t="s">
        <v>533</v>
      </c>
      <c r="WBH18" s="15" t="s">
        <v>534</v>
      </c>
      <c r="WBI18" s="1" t="s">
        <v>531</v>
      </c>
      <c r="WBJ18" s="1" t="s">
        <v>532</v>
      </c>
      <c r="WBK18" s="1">
        <v>1.0</v>
      </c>
      <c r="WBL18" s="1">
        <v>9.0</v>
      </c>
      <c r="WBM18" s="1">
        <f>WBK18*WBL18</f>
        <v>9</v>
      </c>
      <c r="WBN18" s="5" t="s">
        <v>533</v>
      </c>
      <c r="WBP18" s="15" t="s">
        <v>534</v>
      </c>
      <c r="WBQ18" s="1" t="s">
        <v>531</v>
      </c>
      <c r="WBR18" s="1" t="s">
        <v>532</v>
      </c>
      <c r="WBS18" s="1">
        <v>1.0</v>
      </c>
      <c r="WBT18" s="1">
        <v>9.0</v>
      </c>
      <c r="WBU18" s="1">
        <f>WBS18*WBT18</f>
        <v>9</v>
      </c>
      <c r="WBV18" s="5" t="s">
        <v>533</v>
      </c>
      <c r="WBX18" s="15" t="s">
        <v>534</v>
      </c>
      <c r="WBY18" s="1" t="s">
        <v>531</v>
      </c>
      <c r="WBZ18" s="1" t="s">
        <v>532</v>
      </c>
      <c r="WCA18" s="1">
        <v>1.0</v>
      </c>
      <c r="WCB18" s="1">
        <v>9.0</v>
      </c>
      <c r="WCC18" s="1">
        <f>WCA18*WCB18</f>
        <v>9</v>
      </c>
      <c r="WCD18" s="5" t="s">
        <v>533</v>
      </c>
      <c r="WCF18" s="15" t="s">
        <v>534</v>
      </c>
      <c r="WCG18" s="1" t="s">
        <v>531</v>
      </c>
      <c r="WCH18" s="1" t="s">
        <v>532</v>
      </c>
      <c r="WCI18" s="1">
        <v>1.0</v>
      </c>
      <c r="WCJ18" s="1">
        <v>9.0</v>
      </c>
      <c r="WCK18" s="1">
        <f>WCI18*WCJ18</f>
        <v>9</v>
      </c>
      <c r="WCL18" s="5" t="s">
        <v>533</v>
      </c>
      <c r="WCN18" s="15" t="s">
        <v>534</v>
      </c>
      <c r="WCO18" s="1" t="s">
        <v>531</v>
      </c>
      <c r="WCP18" s="1" t="s">
        <v>532</v>
      </c>
      <c r="WCQ18" s="1">
        <v>1.0</v>
      </c>
      <c r="WCR18" s="1">
        <v>9.0</v>
      </c>
      <c r="WCS18" s="1">
        <f>WCQ18*WCR18</f>
        <v>9</v>
      </c>
      <c r="WCT18" s="5" t="s">
        <v>533</v>
      </c>
      <c r="WCV18" s="15" t="s">
        <v>534</v>
      </c>
      <c r="WCW18" s="1" t="s">
        <v>531</v>
      </c>
      <c r="WCX18" s="1" t="s">
        <v>532</v>
      </c>
      <c r="WCY18" s="1">
        <v>1.0</v>
      </c>
      <c r="WCZ18" s="1">
        <v>9.0</v>
      </c>
      <c r="WDA18" s="1">
        <f>WCY18*WCZ18</f>
        <v>9</v>
      </c>
      <c r="WDB18" s="5" t="s">
        <v>533</v>
      </c>
      <c r="WDD18" s="15" t="s">
        <v>534</v>
      </c>
      <c r="WDE18" s="1" t="s">
        <v>531</v>
      </c>
      <c r="WDF18" s="1" t="s">
        <v>532</v>
      </c>
      <c r="WDG18" s="1">
        <v>1.0</v>
      </c>
      <c r="WDH18" s="1">
        <v>9.0</v>
      </c>
      <c r="WDI18" s="1">
        <f>WDG18*WDH18</f>
        <v>9</v>
      </c>
      <c r="WDJ18" s="5" t="s">
        <v>533</v>
      </c>
      <c r="WDL18" s="15" t="s">
        <v>534</v>
      </c>
      <c r="WDM18" s="1" t="s">
        <v>531</v>
      </c>
      <c r="WDN18" s="1" t="s">
        <v>532</v>
      </c>
      <c r="WDO18" s="1">
        <v>1.0</v>
      </c>
      <c r="WDP18" s="1">
        <v>9.0</v>
      </c>
      <c r="WDQ18" s="1">
        <f>WDO18*WDP18</f>
        <v>9</v>
      </c>
      <c r="WDR18" s="5" t="s">
        <v>533</v>
      </c>
      <c r="WDT18" s="15" t="s">
        <v>534</v>
      </c>
      <c r="WDU18" s="1" t="s">
        <v>531</v>
      </c>
      <c r="WDV18" s="1" t="s">
        <v>532</v>
      </c>
      <c r="WDW18" s="1">
        <v>1.0</v>
      </c>
      <c r="WDX18" s="1">
        <v>9.0</v>
      </c>
      <c r="WDY18" s="1">
        <f>WDW18*WDX18</f>
        <v>9</v>
      </c>
      <c r="WDZ18" s="5" t="s">
        <v>533</v>
      </c>
      <c r="WEB18" s="15" t="s">
        <v>534</v>
      </c>
      <c r="WEC18" s="1" t="s">
        <v>531</v>
      </c>
      <c r="WED18" s="1" t="s">
        <v>532</v>
      </c>
      <c r="WEE18" s="1">
        <v>1.0</v>
      </c>
      <c r="WEF18" s="1">
        <v>9.0</v>
      </c>
      <c r="WEG18" s="1">
        <f>WEE18*WEF18</f>
        <v>9</v>
      </c>
      <c r="WEH18" s="5" t="s">
        <v>533</v>
      </c>
      <c r="WEJ18" s="15" t="s">
        <v>534</v>
      </c>
      <c r="WEK18" s="1" t="s">
        <v>531</v>
      </c>
      <c r="WEL18" s="1" t="s">
        <v>532</v>
      </c>
      <c r="WEM18" s="1">
        <v>1.0</v>
      </c>
      <c r="WEN18" s="1">
        <v>9.0</v>
      </c>
      <c r="WEO18" s="1">
        <f>WEM18*WEN18</f>
        <v>9</v>
      </c>
      <c r="WEP18" s="5" t="s">
        <v>533</v>
      </c>
      <c r="WER18" s="15" t="s">
        <v>534</v>
      </c>
      <c r="WES18" s="1" t="s">
        <v>531</v>
      </c>
      <c r="WET18" s="1" t="s">
        <v>532</v>
      </c>
      <c r="WEU18" s="1">
        <v>1.0</v>
      </c>
      <c r="WEV18" s="1">
        <v>9.0</v>
      </c>
      <c r="WEW18" s="1">
        <f>WEU18*WEV18</f>
        <v>9</v>
      </c>
      <c r="WEX18" s="5" t="s">
        <v>533</v>
      </c>
      <c r="WEZ18" s="15" t="s">
        <v>534</v>
      </c>
      <c r="WFA18" s="1" t="s">
        <v>531</v>
      </c>
      <c r="WFB18" s="1" t="s">
        <v>532</v>
      </c>
      <c r="WFC18" s="1">
        <v>1.0</v>
      </c>
      <c r="WFD18" s="1">
        <v>9.0</v>
      </c>
      <c r="WFE18" s="1">
        <f>WFC18*WFD18</f>
        <v>9</v>
      </c>
      <c r="WFF18" s="5" t="s">
        <v>533</v>
      </c>
      <c r="WFH18" s="15" t="s">
        <v>534</v>
      </c>
      <c r="WFI18" s="1" t="s">
        <v>531</v>
      </c>
      <c r="WFJ18" s="1" t="s">
        <v>532</v>
      </c>
      <c r="WFK18" s="1">
        <v>1.0</v>
      </c>
      <c r="WFL18" s="1">
        <v>9.0</v>
      </c>
      <c r="WFM18" s="1">
        <f>WFK18*WFL18</f>
        <v>9</v>
      </c>
      <c r="WFN18" s="5" t="s">
        <v>533</v>
      </c>
      <c r="WFP18" s="15" t="s">
        <v>534</v>
      </c>
      <c r="WFQ18" s="1" t="s">
        <v>531</v>
      </c>
      <c r="WFR18" s="1" t="s">
        <v>532</v>
      </c>
      <c r="WFS18" s="1">
        <v>1.0</v>
      </c>
      <c r="WFT18" s="1">
        <v>9.0</v>
      </c>
      <c r="WFU18" s="1">
        <f>WFS18*WFT18</f>
        <v>9</v>
      </c>
      <c r="WFV18" s="5" t="s">
        <v>533</v>
      </c>
      <c r="WFX18" s="15" t="s">
        <v>534</v>
      </c>
      <c r="WFY18" s="1" t="s">
        <v>531</v>
      </c>
      <c r="WFZ18" s="1" t="s">
        <v>532</v>
      </c>
      <c r="WGA18" s="1">
        <v>1.0</v>
      </c>
      <c r="WGB18" s="1">
        <v>9.0</v>
      </c>
      <c r="WGC18" s="1">
        <f>WGA18*WGB18</f>
        <v>9</v>
      </c>
      <c r="WGD18" s="5" t="s">
        <v>533</v>
      </c>
      <c r="WGF18" s="15" t="s">
        <v>534</v>
      </c>
      <c r="WGG18" s="1" t="s">
        <v>531</v>
      </c>
      <c r="WGH18" s="1" t="s">
        <v>532</v>
      </c>
      <c r="WGI18" s="1">
        <v>1.0</v>
      </c>
      <c r="WGJ18" s="1">
        <v>9.0</v>
      </c>
      <c r="WGK18" s="1">
        <f>WGI18*WGJ18</f>
        <v>9</v>
      </c>
      <c r="WGL18" s="5" t="s">
        <v>533</v>
      </c>
      <c r="WGN18" s="15" t="s">
        <v>534</v>
      </c>
      <c r="WGO18" s="1" t="s">
        <v>531</v>
      </c>
      <c r="WGP18" s="1" t="s">
        <v>532</v>
      </c>
      <c r="WGQ18" s="1">
        <v>1.0</v>
      </c>
      <c r="WGR18" s="1">
        <v>9.0</v>
      </c>
      <c r="WGS18" s="1">
        <f>WGQ18*WGR18</f>
        <v>9</v>
      </c>
      <c r="WGT18" s="5" t="s">
        <v>533</v>
      </c>
      <c r="WGV18" s="15" t="s">
        <v>534</v>
      </c>
      <c r="WGW18" s="1" t="s">
        <v>531</v>
      </c>
      <c r="WGX18" s="1" t="s">
        <v>532</v>
      </c>
      <c r="WGY18" s="1">
        <v>1.0</v>
      </c>
      <c r="WGZ18" s="1">
        <v>9.0</v>
      </c>
      <c r="WHA18" s="1">
        <f>WGY18*WGZ18</f>
        <v>9</v>
      </c>
      <c r="WHB18" s="5" t="s">
        <v>533</v>
      </c>
      <c r="WHD18" s="15" t="s">
        <v>534</v>
      </c>
      <c r="WHE18" s="1" t="s">
        <v>531</v>
      </c>
      <c r="WHF18" s="1" t="s">
        <v>532</v>
      </c>
      <c r="WHG18" s="1">
        <v>1.0</v>
      </c>
      <c r="WHH18" s="1">
        <v>9.0</v>
      </c>
      <c r="WHI18" s="1">
        <f>WHG18*WHH18</f>
        <v>9</v>
      </c>
      <c r="WHJ18" s="5" t="s">
        <v>533</v>
      </c>
      <c r="WHL18" s="15" t="s">
        <v>534</v>
      </c>
      <c r="WHM18" s="1" t="s">
        <v>531</v>
      </c>
      <c r="WHN18" s="1" t="s">
        <v>532</v>
      </c>
      <c r="WHO18" s="1">
        <v>1.0</v>
      </c>
      <c r="WHP18" s="1">
        <v>9.0</v>
      </c>
      <c r="WHQ18" s="1">
        <f>WHO18*WHP18</f>
        <v>9</v>
      </c>
      <c r="WHR18" s="5" t="s">
        <v>533</v>
      </c>
      <c r="WHT18" s="15" t="s">
        <v>534</v>
      </c>
      <c r="WHU18" s="1" t="s">
        <v>531</v>
      </c>
      <c r="WHV18" s="1" t="s">
        <v>532</v>
      </c>
      <c r="WHW18" s="1">
        <v>1.0</v>
      </c>
      <c r="WHX18" s="1">
        <v>9.0</v>
      </c>
      <c r="WHY18" s="1">
        <f>WHW18*WHX18</f>
        <v>9</v>
      </c>
      <c r="WHZ18" s="5" t="s">
        <v>533</v>
      </c>
      <c r="WIB18" s="15" t="s">
        <v>534</v>
      </c>
      <c r="WIC18" s="1" t="s">
        <v>531</v>
      </c>
      <c r="WID18" s="1" t="s">
        <v>532</v>
      </c>
      <c r="WIE18" s="1">
        <v>1.0</v>
      </c>
      <c r="WIF18" s="1">
        <v>9.0</v>
      </c>
      <c r="WIG18" s="1">
        <f>WIE18*WIF18</f>
        <v>9</v>
      </c>
      <c r="WIH18" s="5" t="s">
        <v>533</v>
      </c>
      <c r="WIJ18" s="15" t="s">
        <v>534</v>
      </c>
      <c r="WIK18" s="1" t="s">
        <v>531</v>
      </c>
      <c r="WIL18" s="1" t="s">
        <v>532</v>
      </c>
      <c r="WIM18" s="1">
        <v>1.0</v>
      </c>
      <c r="WIN18" s="1">
        <v>9.0</v>
      </c>
      <c r="WIO18" s="1">
        <f>WIM18*WIN18</f>
        <v>9</v>
      </c>
      <c r="WIP18" s="5" t="s">
        <v>533</v>
      </c>
      <c r="WIR18" s="15" t="s">
        <v>534</v>
      </c>
      <c r="WIS18" s="1" t="s">
        <v>531</v>
      </c>
      <c r="WIT18" s="1" t="s">
        <v>532</v>
      </c>
      <c r="WIU18" s="1">
        <v>1.0</v>
      </c>
      <c r="WIV18" s="1">
        <v>9.0</v>
      </c>
      <c r="WIW18" s="1">
        <f>WIU18*WIV18</f>
        <v>9</v>
      </c>
      <c r="WIX18" s="5" t="s">
        <v>533</v>
      </c>
      <c r="WIZ18" s="15" t="s">
        <v>534</v>
      </c>
      <c r="WJA18" s="1" t="s">
        <v>531</v>
      </c>
      <c r="WJB18" s="1" t="s">
        <v>532</v>
      </c>
      <c r="WJC18" s="1">
        <v>1.0</v>
      </c>
      <c r="WJD18" s="1">
        <v>9.0</v>
      </c>
      <c r="WJE18" s="1">
        <f>WJC18*WJD18</f>
        <v>9</v>
      </c>
      <c r="WJF18" s="5" t="s">
        <v>533</v>
      </c>
      <c r="WJH18" s="15" t="s">
        <v>534</v>
      </c>
      <c r="WJI18" s="1" t="s">
        <v>531</v>
      </c>
      <c r="WJJ18" s="1" t="s">
        <v>532</v>
      </c>
      <c r="WJK18" s="1">
        <v>1.0</v>
      </c>
      <c r="WJL18" s="1">
        <v>9.0</v>
      </c>
      <c r="WJM18" s="1">
        <f>WJK18*WJL18</f>
        <v>9</v>
      </c>
      <c r="WJN18" s="5" t="s">
        <v>533</v>
      </c>
      <c r="WJP18" s="15" t="s">
        <v>534</v>
      </c>
      <c r="WJQ18" s="1" t="s">
        <v>531</v>
      </c>
      <c r="WJR18" s="1" t="s">
        <v>532</v>
      </c>
      <c r="WJS18" s="1">
        <v>1.0</v>
      </c>
      <c r="WJT18" s="1">
        <v>9.0</v>
      </c>
      <c r="WJU18" s="1">
        <f>WJS18*WJT18</f>
        <v>9</v>
      </c>
      <c r="WJV18" s="5" t="s">
        <v>533</v>
      </c>
      <c r="WJX18" s="15" t="s">
        <v>534</v>
      </c>
      <c r="WJY18" s="1" t="s">
        <v>531</v>
      </c>
      <c r="WJZ18" s="1" t="s">
        <v>532</v>
      </c>
      <c r="WKA18" s="1">
        <v>1.0</v>
      </c>
      <c r="WKB18" s="1">
        <v>9.0</v>
      </c>
      <c r="WKC18" s="1">
        <f>WKA18*WKB18</f>
        <v>9</v>
      </c>
      <c r="WKD18" s="5" t="s">
        <v>533</v>
      </c>
      <c r="WKF18" s="15" t="s">
        <v>534</v>
      </c>
      <c r="WKG18" s="1" t="s">
        <v>531</v>
      </c>
      <c r="WKH18" s="1" t="s">
        <v>532</v>
      </c>
      <c r="WKI18" s="1">
        <v>1.0</v>
      </c>
      <c r="WKJ18" s="1">
        <v>9.0</v>
      </c>
      <c r="WKK18" s="1">
        <f>WKI18*WKJ18</f>
        <v>9</v>
      </c>
      <c r="WKL18" s="5" t="s">
        <v>533</v>
      </c>
      <c r="WKN18" s="15" t="s">
        <v>534</v>
      </c>
      <c r="WKO18" s="1" t="s">
        <v>531</v>
      </c>
      <c r="WKP18" s="1" t="s">
        <v>532</v>
      </c>
      <c r="WKQ18" s="1">
        <v>1.0</v>
      </c>
      <c r="WKR18" s="1">
        <v>9.0</v>
      </c>
      <c r="WKS18" s="1">
        <f>WKQ18*WKR18</f>
        <v>9</v>
      </c>
      <c r="WKT18" s="5" t="s">
        <v>533</v>
      </c>
      <c r="WKV18" s="15" t="s">
        <v>534</v>
      </c>
      <c r="WKW18" s="1" t="s">
        <v>531</v>
      </c>
      <c r="WKX18" s="1" t="s">
        <v>532</v>
      </c>
      <c r="WKY18" s="1">
        <v>1.0</v>
      </c>
      <c r="WKZ18" s="1">
        <v>9.0</v>
      </c>
      <c r="WLA18" s="1">
        <f>WKY18*WKZ18</f>
        <v>9</v>
      </c>
      <c r="WLB18" s="5" t="s">
        <v>533</v>
      </c>
      <c r="WLD18" s="15" t="s">
        <v>534</v>
      </c>
      <c r="WLE18" s="1" t="s">
        <v>531</v>
      </c>
      <c r="WLF18" s="1" t="s">
        <v>532</v>
      </c>
      <c r="WLG18" s="1">
        <v>1.0</v>
      </c>
      <c r="WLH18" s="1">
        <v>9.0</v>
      </c>
      <c r="WLI18" s="1">
        <f>WLG18*WLH18</f>
        <v>9</v>
      </c>
      <c r="WLJ18" s="5" t="s">
        <v>533</v>
      </c>
      <c r="WLL18" s="15" t="s">
        <v>534</v>
      </c>
      <c r="WLM18" s="1" t="s">
        <v>531</v>
      </c>
      <c r="WLN18" s="1" t="s">
        <v>532</v>
      </c>
      <c r="WLO18" s="1">
        <v>1.0</v>
      </c>
      <c r="WLP18" s="1">
        <v>9.0</v>
      </c>
      <c r="WLQ18" s="1">
        <f>WLO18*WLP18</f>
        <v>9</v>
      </c>
      <c r="WLR18" s="5" t="s">
        <v>533</v>
      </c>
      <c r="WLT18" s="15" t="s">
        <v>534</v>
      </c>
      <c r="WLU18" s="1" t="s">
        <v>531</v>
      </c>
      <c r="WLV18" s="1" t="s">
        <v>532</v>
      </c>
      <c r="WLW18" s="1">
        <v>1.0</v>
      </c>
      <c r="WLX18" s="1">
        <v>9.0</v>
      </c>
      <c r="WLY18" s="1">
        <f>WLW18*WLX18</f>
        <v>9</v>
      </c>
      <c r="WLZ18" s="5" t="s">
        <v>533</v>
      </c>
      <c r="WMB18" s="15" t="s">
        <v>534</v>
      </c>
      <c r="WMC18" s="1" t="s">
        <v>531</v>
      </c>
      <c r="WMD18" s="1" t="s">
        <v>532</v>
      </c>
      <c r="WME18" s="1">
        <v>1.0</v>
      </c>
      <c r="WMF18" s="1">
        <v>9.0</v>
      </c>
      <c r="WMG18" s="1">
        <f>WME18*WMF18</f>
        <v>9</v>
      </c>
      <c r="WMH18" s="5" t="s">
        <v>533</v>
      </c>
      <c r="WMJ18" s="15" t="s">
        <v>534</v>
      </c>
      <c r="WMK18" s="1" t="s">
        <v>531</v>
      </c>
      <c r="WML18" s="1" t="s">
        <v>532</v>
      </c>
      <c r="WMM18" s="1">
        <v>1.0</v>
      </c>
      <c r="WMN18" s="1">
        <v>9.0</v>
      </c>
      <c r="WMO18" s="1">
        <f>WMM18*WMN18</f>
        <v>9</v>
      </c>
      <c r="WMP18" s="5" t="s">
        <v>533</v>
      </c>
      <c r="WMR18" s="15" t="s">
        <v>534</v>
      </c>
      <c r="WMS18" s="1" t="s">
        <v>531</v>
      </c>
      <c r="WMT18" s="1" t="s">
        <v>532</v>
      </c>
      <c r="WMU18" s="1">
        <v>1.0</v>
      </c>
      <c r="WMV18" s="1">
        <v>9.0</v>
      </c>
      <c r="WMW18" s="1">
        <f>WMU18*WMV18</f>
        <v>9</v>
      </c>
      <c r="WMX18" s="5" t="s">
        <v>533</v>
      </c>
      <c r="WMZ18" s="15" t="s">
        <v>534</v>
      </c>
      <c r="WNA18" s="1" t="s">
        <v>531</v>
      </c>
      <c r="WNB18" s="1" t="s">
        <v>532</v>
      </c>
      <c r="WNC18" s="1">
        <v>1.0</v>
      </c>
      <c r="WND18" s="1">
        <v>9.0</v>
      </c>
      <c r="WNE18" s="1">
        <f>WNC18*WND18</f>
        <v>9</v>
      </c>
      <c r="WNF18" s="5" t="s">
        <v>533</v>
      </c>
      <c r="WNH18" s="15" t="s">
        <v>534</v>
      </c>
      <c r="WNI18" s="1" t="s">
        <v>531</v>
      </c>
      <c r="WNJ18" s="1" t="s">
        <v>532</v>
      </c>
      <c r="WNK18" s="1">
        <v>1.0</v>
      </c>
      <c r="WNL18" s="1">
        <v>9.0</v>
      </c>
      <c r="WNM18" s="1">
        <f>WNK18*WNL18</f>
        <v>9</v>
      </c>
      <c r="WNN18" s="5" t="s">
        <v>533</v>
      </c>
      <c r="WNP18" s="15" t="s">
        <v>534</v>
      </c>
      <c r="WNQ18" s="1" t="s">
        <v>531</v>
      </c>
      <c r="WNR18" s="1" t="s">
        <v>532</v>
      </c>
      <c r="WNS18" s="1">
        <v>1.0</v>
      </c>
      <c r="WNT18" s="1">
        <v>9.0</v>
      </c>
      <c r="WNU18" s="1">
        <f>WNS18*WNT18</f>
        <v>9</v>
      </c>
      <c r="WNV18" s="5" t="s">
        <v>533</v>
      </c>
      <c r="WNX18" s="15" t="s">
        <v>534</v>
      </c>
      <c r="WNY18" s="1" t="s">
        <v>531</v>
      </c>
      <c r="WNZ18" s="1" t="s">
        <v>532</v>
      </c>
      <c r="WOA18" s="1">
        <v>1.0</v>
      </c>
      <c r="WOB18" s="1">
        <v>9.0</v>
      </c>
      <c r="WOC18" s="1">
        <f>WOA18*WOB18</f>
        <v>9</v>
      </c>
      <c r="WOD18" s="5" t="s">
        <v>533</v>
      </c>
      <c r="WOF18" s="15" t="s">
        <v>534</v>
      </c>
      <c r="WOG18" s="1" t="s">
        <v>531</v>
      </c>
      <c r="WOH18" s="1" t="s">
        <v>532</v>
      </c>
      <c r="WOI18" s="1">
        <v>1.0</v>
      </c>
      <c r="WOJ18" s="1">
        <v>9.0</v>
      </c>
      <c r="WOK18" s="1">
        <f>WOI18*WOJ18</f>
        <v>9</v>
      </c>
      <c r="WOL18" s="5" t="s">
        <v>533</v>
      </c>
      <c r="WON18" s="15" t="s">
        <v>534</v>
      </c>
      <c r="WOO18" s="1" t="s">
        <v>531</v>
      </c>
      <c r="WOP18" s="1" t="s">
        <v>532</v>
      </c>
      <c r="WOQ18" s="1">
        <v>1.0</v>
      </c>
      <c r="WOR18" s="1">
        <v>9.0</v>
      </c>
      <c r="WOS18" s="1">
        <f>WOQ18*WOR18</f>
        <v>9</v>
      </c>
      <c r="WOT18" s="5" t="s">
        <v>533</v>
      </c>
      <c r="WOV18" s="15" t="s">
        <v>534</v>
      </c>
      <c r="WOW18" s="1" t="s">
        <v>531</v>
      </c>
      <c r="WOX18" s="1" t="s">
        <v>532</v>
      </c>
      <c r="WOY18" s="1">
        <v>1.0</v>
      </c>
      <c r="WOZ18" s="1">
        <v>9.0</v>
      </c>
      <c r="WPA18" s="1">
        <f>WOY18*WOZ18</f>
        <v>9</v>
      </c>
      <c r="WPB18" s="5" t="s">
        <v>533</v>
      </c>
      <c r="WPD18" s="15" t="s">
        <v>534</v>
      </c>
      <c r="WPE18" s="1" t="s">
        <v>531</v>
      </c>
      <c r="WPF18" s="1" t="s">
        <v>532</v>
      </c>
      <c r="WPG18" s="1">
        <v>1.0</v>
      </c>
      <c r="WPH18" s="1">
        <v>9.0</v>
      </c>
      <c r="WPI18" s="1">
        <f>WPG18*WPH18</f>
        <v>9</v>
      </c>
      <c r="WPJ18" s="5" t="s">
        <v>533</v>
      </c>
      <c r="WPL18" s="15" t="s">
        <v>534</v>
      </c>
      <c r="WPM18" s="1" t="s">
        <v>531</v>
      </c>
      <c r="WPN18" s="1" t="s">
        <v>532</v>
      </c>
      <c r="WPO18" s="1">
        <v>1.0</v>
      </c>
      <c r="WPP18" s="1">
        <v>9.0</v>
      </c>
      <c r="WPQ18" s="1">
        <f>WPO18*WPP18</f>
        <v>9</v>
      </c>
      <c r="WPR18" s="5" t="s">
        <v>533</v>
      </c>
      <c r="WPT18" s="15" t="s">
        <v>534</v>
      </c>
      <c r="WPU18" s="1" t="s">
        <v>531</v>
      </c>
      <c r="WPV18" s="1" t="s">
        <v>532</v>
      </c>
      <c r="WPW18" s="1">
        <v>1.0</v>
      </c>
      <c r="WPX18" s="1">
        <v>9.0</v>
      </c>
      <c r="WPY18" s="1">
        <f>WPW18*WPX18</f>
        <v>9</v>
      </c>
      <c r="WPZ18" s="5" t="s">
        <v>533</v>
      </c>
      <c r="WQB18" s="15" t="s">
        <v>534</v>
      </c>
      <c r="WQC18" s="1" t="s">
        <v>531</v>
      </c>
      <c r="WQD18" s="1" t="s">
        <v>532</v>
      </c>
      <c r="WQE18" s="1">
        <v>1.0</v>
      </c>
      <c r="WQF18" s="1">
        <v>9.0</v>
      </c>
      <c r="WQG18" s="1">
        <f>WQE18*WQF18</f>
        <v>9</v>
      </c>
      <c r="WQH18" s="5" t="s">
        <v>533</v>
      </c>
      <c r="WQJ18" s="15" t="s">
        <v>534</v>
      </c>
      <c r="WQK18" s="1" t="s">
        <v>531</v>
      </c>
      <c r="WQL18" s="1" t="s">
        <v>532</v>
      </c>
      <c r="WQM18" s="1">
        <v>1.0</v>
      </c>
      <c r="WQN18" s="1">
        <v>9.0</v>
      </c>
      <c r="WQO18" s="1">
        <f>WQM18*WQN18</f>
        <v>9</v>
      </c>
      <c r="WQP18" s="5" t="s">
        <v>533</v>
      </c>
      <c r="WQR18" s="15" t="s">
        <v>534</v>
      </c>
      <c r="WQS18" s="1" t="s">
        <v>531</v>
      </c>
      <c r="WQT18" s="1" t="s">
        <v>532</v>
      </c>
      <c r="WQU18" s="1">
        <v>1.0</v>
      </c>
      <c r="WQV18" s="1">
        <v>9.0</v>
      </c>
      <c r="WQW18" s="1">
        <f>WQU18*WQV18</f>
        <v>9</v>
      </c>
      <c r="WQX18" s="5" t="s">
        <v>533</v>
      </c>
      <c r="WQZ18" s="15" t="s">
        <v>534</v>
      </c>
      <c r="WRA18" s="1" t="s">
        <v>531</v>
      </c>
      <c r="WRB18" s="1" t="s">
        <v>532</v>
      </c>
      <c r="WRC18" s="1">
        <v>1.0</v>
      </c>
      <c r="WRD18" s="1">
        <v>9.0</v>
      </c>
      <c r="WRE18" s="1">
        <f>WRC18*WRD18</f>
        <v>9</v>
      </c>
      <c r="WRF18" s="5" t="s">
        <v>533</v>
      </c>
      <c r="WRH18" s="15" t="s">
        <v>534</v>
      </c>
      <c r="WRI18" s="1" t="s">
        <v>531</v>
      </c>
      <c r="WRJ18" s="1" t="s">
        <v>532</v>
      </c>
      <c r="WRK18" s="1">
        <v>1.0</v>
      </c>
      <c r="WRL18" s="1">
        <v>9.0</v>
      </c>
      <c r="WRM18" s="1">
        <f>WRK18*WRL18</f>
        <v>9</v>
      </c>
      <c r="WRN18" s="5" t="s">
        <v>533</v>
      </c>
      <c r="WRP18" s="15" t="s">
        <v>534</v>
      </c>
      <c r="WRQ18" s="1" t="s">
        <v>531</v>
      </c>
      <c r="WRR18" s="1" t="s">
        <v>532</v>
      </c>
      <c r="WRS18" s="1">
        <v>1.0</v>
      </c>
      <c r="WRT18" s="1">
        <v>9.0</v>
      </c>
      <c r="WRU18" s="1">
        <f>WRS18*WRT18</f>
        <v>9</v>
      </c>
      <c r="WRV18" s="5" t="s">
        <v>533</v>
      </c>
      <c r="WRX18" s="15" t="s">
        <v>534</v>
      </c>
      <c r="WRY18" s="1" t="s">
        <v>531</v>
      </c>
      <c r="WRZ18" s="1" t="s">
        <v>532</v>
      </c>
      <c r="WSA18" s="1">
        <v>1.0</v>
      </c>
      <c r="WSB18" s="1">
        <v>9.0</v>
      </c>
      <c r="WSC18" s="1">
        <f>WSA18*WSB18</f>
        <v>9</v>
      </c>
      <c r="WSD18" s="5" t="s">
        <v>533</v>
      </c>
      <c r="WSF18" s="15" t="s">
        <v>534</v>
      </c>
      <c r="WSG18" s="1" t="s">
        <v>531</v>
      </c>
      <c r="WSH18" s="1" t="s">
        <v>532</v>
      </c>
      <c r="WSI18" s="1">
        <v>1.0</v>
      </c>
      <c r="WSJ18" s="1">
        <v>9.0</v>
      </c>
      <c r="WSK18" s="1">
        <f>WSI18*WSJ18</f>
        <v>9</v>
      </c>
      <c r="WSL18" s="5" t="s">
        <v>533</v>
      </c>
      <c r="WSN18" s="15" t="s">
        <v>534</v>
      </c>
      <c r="WSO18" s="1" t="s">
        <v>531</v>
      </c>
      <c r="WSP18" s="1" t="s">
        <v>532</v>
      </c>
      <c r="WSQ18" s="1">
        <v>1.0</v>
      </c>
      <c r="WSR18" s="1">
        <v>9.0</v>
      </c>
      <c r="WSS18" s="1">
        <f>WSQ18*WSR18</f>
        <v>9</v>
      </c>
      <c r="WST18" s="5" t="s">
        <v>533</v>
      </c>
      <c r="WSV18" s="15" t="s">
        <v>534</v>
      </c>
      <c r="WSW18" s="1" t="s">
        <v>531</v>
      </c>
      <c r="WSX18" s="1" t="s">
        <v>532</v>
      </c>
      <c r="WSY18" s="1">
        <v>1.0</v>
      </c>
      <c r="WSZ18" s="1">
        <v>9.0</v>
      </c>
      <c r="WTA18" s="1">
        <f>WSY18*WSZ18</f>
        <v>9</v>
      </c>
      <c r="WTB18" s="5" t="s">
        <v>533</v>
      </c>
      <c r="WTD18" s="15" t="s">
        <v>534</v>
      </c>
      <c r="WTE18" s="1" t="s">
        <v>531</v>
      </c>
      <c r="WTF18" s="1" t="s">
        <v>532</v>
      </c>
      <c r="WTG18" s="1">
        <v>1.0</v>
      </c>
      <c r="WTH18" s="1">
        <v>9.0</v>
      </c>
      <c r="WTI18" s="1">
        <f>WTG18*WTH18</f>
        <v>9</v>
      </c>
      <c r="WTJ18" s="5" t="s">
        <v>533</v>
      </c>
      <c r="WTL18" s="15" t="s">
        <v>534</v>
      </c>
      <c r="WTM18" s="1" t="s">
        <v>531</v>
      </c>
      <c r="WTN18" s="1" t="s">
        <v>532</v>
      </c>
      <c r="WTO18" s="1">
        <v>1.0</v>
      </c>
      <c r="WTP18" s="1">
        <v>9.0</v>
      </c>
      <c r="WTQ18" s="1">
        <f>WTO18*WTP18</f>
        <v>9</v>
      </c>
      <c r="WTR18" s="5" t="s">
        <v>533</v>
      </c>
      <c r="WTT18" s="15" t="s">
        <v>534</v>
      </c>
      <c r="WTU18" s="1" t="s">
        <v>531</v>
      </c>
      <c r="WTV18" s="1" t="s">
        <v>532</v>
      </c>
      <c r="WTW18" s="1">
        <v>1.0</v>
      </c>
      <c r="WTX18" s="1">
        <v>9.0</v>
      </c>
      <c r="WTY18" s="1">
        <f>WTW18*WTX18</f>
        <v>9</v>
      </c>
      <c r="WTZ18" s="5" t="s">
        <v>533</v>
      </c>
      <c r="WUB18" s="15" t="s">
        <v>534</v>
      </c>
      <c r="WUC18" s="1" t="s">
        <v>531</v>
      </c>
      <c r="WUD18" s="1" t="s">
        <v>532</v>
      </c>
      <c r="WUE18" s="1">
        <v>1.0</v>
      </c>
      <c r="WUF18" s="1">
        <v>9.0</v>
      </c>
      <c r="WUG18" s="1">
        <f>WUE18*WUF18</f>
        <v>9</v>
      </c>
      <c r="WUH18" s="5" t="s">
        <v>533</v>
      </c>
      <c r="WUJ18" s="15" t="s">
        <v>534</v>
      </c>
      <c r="WUK18" s="1" t="s">
        <v>531</v>
      </c>
      <c r="WUL18" s="1" t="s">
        <v>532</v>
      </c>
      <c r="WUM18" s="1">
        <v>1.0</v>
      </c>
      <c r="WUN18" s="1">
        <v>9.0</v>
      </c>
      <c r="WUO18" s="1">
        <f>WUM18*WUN18</f>
        <v>9</v>
      </c>
      <c r="WUP18" s="5" t="s">
        <v>533</v>
      </c>
      <c r="WUR18" s="15" t="s">
        <v>534</v>
      </c>
      <c r="WUS18" s="1" t="s">
        <v>531</v>
      </c>
      <c r="WUT18" s="1" t="s">
        <v>532</v>
      </c>
      <c r="WUU18" s="1">
        <v>1.0</v>
      </c>
      <c r="WUV18" s="1">
        <v>9.0</v>
      </c>
      <c r="WUW18" s="1">
        <f>WUU18*WUV18</f>
        <v>9</v>
      </c>
      <c r="WUX18" s="5" t="s">
        <v>533</v>
      </c>
      <c r="WUZ18" s="15" t="s">
        <v>534</v>
      </c>
      <c r="WVA18" s="1" t="s">
        <v>531</v>
      </c>
      <c r="WVB18" s="1" t="s">
        <v>532</v>
      </c>
      <c r="WVC18" s="1">
        <v>1.0</v>
      </c>
      <c r="WVD18" s="1">
        <v>9.0</v>
      </c>
      <c r="WVE18" s="1">
        <f>WVC18*WVD18</f>
        <v>9</v>
      </c>
      <c r="WVF18" s="5" t="s">
        <v>533</v>
      </c>
      <c r="WVH18" s="15" t="s">
        <v>534</v>
      </c>
      <c r="WVI18" s="1" t="s">
        <v>531</v>
      </c>
      <c r="WVJ18" s="1" t="s">
        <v>532</v>
      </c>
      <c r="WVK18" s="1">
        <v>1.0</v>
      </c>
      <c r="WVL18" s="1">
        <v>9.0</v>
      </c>
      <c r="WVM18" s="1">
        <f>WVK18*WVL18</f>
        <v>9</v>
      </c>
      <c r="WVN18" s="5" t="s">
        <v>533</v>
      </c>
      <c r="WVP18" s="15" t="s">
        <v>534</v>
      </c>
      <c r="WVQ18" s="1" t="s">
        <v>531</v>
      </c>
      <c r="WVR18" s="1" t="s">
        <v>532</v>
      </c>
      <c r="WVS18" s="1">
        <v>1.0</v>
      </c>
      <c r="WVT18" s="1">
        <v>9.0</v>
      </c>
      <c r="WVU18" s="1">
        <f>WVS18*WVT18</f>
        <v>9</v>
      </c>
      <c r="WVV18" s="5" t="s">
        <v>533</v>
      </c>
      <c r="WVX18" s="15" t="s">
        <v>534</v>
      </c>
      <c r="WVY18" s="1" t="s">
        <v>531</v>
      </c>
      <c r="WVZ18" s="1" t="s">
        <v>532</v>
      </c>
      <c r="WWA18" s="1">
        <v>1.0</v>
      </c>
      <c r="WWB18" s="1">
        <v>9.0</v>
      </c>
      <c r="WWC18" s="1">
        <f>WWA18*WWB18</f>
        <v>9</v>
      </c>
      <c r="WWD18" s="5" t="s">
        <v>533</v>
      </c>
      <c r="WWF18" s="15" t="s">
        <v>534</v>
      </c>
      <c r="WWG18" s="1" t="s">
        <v>531</v>
      </c>
      <c r="WWH18" s="1" t="s">
        <v>532</v>
      </c>
      <c r="WWI18" s="1">
        <v>1.0</v>
      </c>
      <c r="WWJ18" s="1">
        <v>9.0</v>
      </c>
      <c r="WWK18" s="1">
        <f>WWI18*WWJ18</f>
        <v>9</v>
      </c>
      <c r="WWL18" s="5" t="s">
        <v>533</v>
      </c>
      <c r="WWN18" s="15" t="s">
        <v>534</v>
      </c>
      <c r="WWO18" s="1" t="s">
        <v>531</v>
      </c>
      <c r="WWP18" s="1" t="s">
        <v>532</v>
      </c>
      <c r="WWQ18" s="1">
        <v>1.0</v>
      </c>
      <c r="WWR18" s="1">
        <v>9.0</v>
      </c>
      <c r="WWS18" s="1">
        <f>WWQ18*WWR18</f>
        <v>9</v>
      </c>
      <c r="WWT18" s="5" t="s">
        <v>533</v>
      </c>
      <c r="WWV18" s="15" t="s">
        <v>534</v>
      </c>
      <c r="WWW18" s="1" t="s">
        <v>531</v>
      </c>
      <c r="WWX18" s="1" t="s">
        <v>532</v>
      </c>
      <c r="WWY18" s="1">
        <v>1.0</v>
      </c>
      <c r="WWZ18" s="1">
        <v>9.0</v>
      </c>
      <c r="WXA18" s="1">
        <f>WWY18*WWZ18</f>
        <v>9</v>
      </c>
      <c r="WXB18" s="5" t="s">
        <v>533</v>
      </c>
      <c r="WXD18" s="15" t="s">
        <v>534</v>
      </c>
      <c r="WXE18" s="1" t="s">
        <v>531</v>
      </c>
      <c r="WXF18" s="1" t="s">
        <v>532</v>
      </c>
      <c r="WXG18" s="1">
        <v>1.0</v>
      </c>
      <c r="WXH18" s="1">
        <v>9.0</v>
      </c>
      <c r="WXI18" s="1">
        <f>WXG18*WXH18</f>
        <v>9</v>
      </c>
      <c r="WXJ18" s="5" t="s">
        <v>533</v>
      </c>
      <c r="WXL18" s="15" t="s">
        <v>534</v>
      </c>
      <c r="WXM18" s="1" t="s">
        <v>531</v>
      </c>
      <c r="WXN18" s="1" t="s">
        <v>532</v>
      </c>
      <c r="WXO18" s="1">
        <v>1.0</v>
      </c>
      <c r="WXP18" s="1">
        <v>9.0</v>
      </c>
      <c r="WXQ18" s="1">
        <f>WXO18*WXP18</f>
        <v>9</v>
      </c>
      <c r="WXR18" s="5" t="s">
        <v>533</v>
      </c>
      <c r="WXT18" s="15" t="s">
        <v>534</v>
      </c>
      <c r="WXU18" s="1" t="s">
        <v>531</v>
      </c>
      <c r="WXV18" s="1" t="s">
        <v>532</v>
      </c>
      <c r="WXW18" s="1">
        <v>1.0</v>
      </c>
      <c r="WXX18" s="1">
        <v>9.0</v>
      </c>
      <c r="WXY18" s="1">
        <f>WXW18*WXX18</f>
        <v>9</v>
      </c>
      <c r="WXZ18" s="5" t="s">
        <v>533</v>
      </c>
      <c r="WYB18" s="15" t="s">
        <v>534</v>
      </c>
      <c r="WYC18" s="1" t="s">
        <v>531</v>
      </c>
      <c r="WYD18" s="1" t="s">
        <v>532</v>
      </c>
      <c r="WYE18" s="1">
        <v>1.0</v>
      </c>
      <c r="WYF18" s="1">
        <v>9.0</v>
      </c>
      <c r="WYG18" s="1">
        <f>WYE18*WYF18</f>
        <v>9</v>
      </c>
      <c r="WYH18" s="5" t="s">
        <v>533</v>
      </c>
      <c r="WYJ18" s="15" t="s">
        <v>534</v>
      </c>
      <c r="WYK18" s="1" t="s">
        <v>531</v>
      </c>
      <c r="WYL18" s="1" t="s">
        <v>532</v>
      </c>
      <c r="WYM18" s="1">
        <v>1.0</v>
      </c>
      <c r="WYN18" s="1">
        <v>9.0</v>
      </c>
      <c r="WYO18" s="1">
        <f>WYM18*WYN18</f>
        <v>9</v>
      </c>
      <c r="WYP18" s="5" t="s">
        <v>533</v>
      </c>
      <c r="WYR18" s="15" t="s">
        <v>534</v>
      </c>
      <c r="WYS18" s="1" t="s">
        <v>531</v>
      </c>
      <c r="WYT18" s="1" t="s">
        <v>532</v>
      </c>
      <c r="WYU18" s="1">
        <v>1.0</v>
      </c>
      <c r="WYV18" s="1">
        <v>9.0</v>
      </c>
      <c r="WYW18" s="1">
        <f>WYU18*WYV18</f>
        <v>9</v>
      </c>
      <c r="WYX18" s="5" t="s">
        <v>533</v>
      </c>
      <c r="WYZ18" s="15" t="s">
        <v>534</v>
      </c>
      <c r="WZA18" s="1" t="s">
        <v>531</v>
      </c>
      <c r="WZB18" s="1" t="s">
        <v>532</v>
      </c>
      <c r="WZC18" s="1">
        <v>1.0</v>
      </c>
      <c r="WZD18" s="1">
        <v>9.0</v>
      </c>
      <c r="WZE18" s="1">
        <f>WZC18*WZD18</f>
        <v>9</v>
      </c>
      <c r="WZF18" s="5" t="s">
        <v>533</v>
      </c>
      <c r="WZH18" s="15" t="s">
        <v>534</v>
      </c>
      <c r="WZI18" s="1" t="s">
        <v>531</v>
      </c>
      <c r="WZJ18" s="1" t="s">
        <v>532</v>
      </c>
      <c r="WZK18" s="1">
        <v>1.0</v>
      </c>
      <c r="WZL18" s="1">
        <v>9.0</v>
      </c>
      <c r="WZM18" s="1">
        <f>WZK18*WZL18</f>
        <v>9</v>
      </c>
      <c r="WZN18" s="5" t="s">
        <v>533</v>
      </c>
      <c r="WZP18" s="15" t="s">
        <v>534</v>
      </c>
      <c r="WZQ18" s="1" t="s">
        <v>531</v>
      </c>
      <c r="WZR18" s="1" t="s">
        <v>532</v>
      </c>
      <c r="WZS18" s="1">
        <v>1.0</v>
      </c>
      <c r="WZT18" s="1">
        <v>9.0</v>
      </c>
      <c r="WZU18" s="1">
        <f>WZS18*WZT18</f>
        <v>9</v>
      </c>
      <c r="WZV18" s="5" t="s">
        <v>533</v>
      </c>
      <c r="WZX18" s="15" t="s">
        <v>534</v>
      </c>
      <c r="WZY18" s="1" t="s">
        <v>531</v>
      </c>
      <c r="WZZ18" s="1" t="s">
        <v>532</v>
      </c>
      <c r="XAA18" s="1">
        <v>1.0</v>
      </c>
      <c r="XAB18" s="1">
        <v>9.0</v>
      </c>
      <c r="XAC18" s="1">
        <f>XAA18*XAB18</f>
        <v>9</v>
      </c>
      <c r="XAD18" s="5" t="s">
        <v>533</v>
      </c>
      <c r="XAF18" s="15" t="s">
        <v>534</v>
      </c>
      <c r="XAG18" s="1" t="s">
        <v>531</v>
      </c>
      <c r="XAH18" s="1" t="s">
        <v>532</v>
      </c>
      <c r="XAI18" s="1">
        <v>1.0</v>
      </c>
      <c r="XAJ18" s="1">
        <v>9.0</v>
      </c>
      <c r="XAK18" s="1">
        <f>XAI18*XAJ18</f>
        <v>9</v>
      </c>
      <c r="XAL18" s="5" t="s">
        <v>533</v>
      </c>
      <c r="XAN18" s="15" t="s">
        <v>534</v>
      </c>
      <c r="XAO18" s="1" t="s">
        <v>531</v>
      </c>
      <c r="XAP18" s="1" t="s">
        <v>532</v>
      </c>
      <c r="XAQ18" s="1">
        <v>1.0</v>
      </c>
      <c r="XAR18" s="1">
        <v>9.0</v>
      </c>
      <c r="XAS18" s="1">
        <f>XAQ18*XAR18</f>
        <v>9</v>
      </c>
      <c r="XAT18" s="5" t="s">
        <v>533</v>
      </c>
      <c r="XAV18" s="15" t="s">
        <v>534</v>
      </c>
      <c r="XAW18" s="1" t="s">
        <v>531</v>
      </c>
      <c r="XAX18" s="1" t="s">
        <v>532</v>
      </c>
      <c r="XAY18" s="1">
        <v>1.0</v>
      </c>
      <c r="XAZ18" s="1">
        <v>9.0</v>
      </c>
      <c r="XBA18" s="1">
        <f>XAY18*XAZ18</f>
        <v>9</v>
      </c>
      <c r="XBB18" s="5" t="s">
        <v>533</v>
      </c>
      <c r="XBD18" s="15" t="s">
        <v>534</v>
      </c>
      <c r="XBE18" s="1" t="s">
        <v>531</v>
      </c>
      <c r="XBF18" s="1" t="s">
        <v>532</v>
      </c>
      <c r="XBG18" s="1">
        <v>1.0</v>
      </c>
      <c r="XBH18" s="1">
        <v>9.0</v>
      </c>
      <c r="XBI18" s="1">
        <f>XBG18*XBH18</f>
        <v>9</v>
      </c>
      <c r="XBJ18" s="5" t="s">
        <v>533</v>
      </c>
      <c r="XBL18" s="15" t="s">
        <v>534</v>
      </c>
      <c r="XBM18" s="1" t="s">
        <v>531</v>
      </c>
      <c r="XBN18" s="1" t="s">
        <v>532</v>
      </c>
      <c r="XBO18" s="1">
        <v>1.0</v>
      </c>
      <c r="XBP18" s="1">
        <v>9.0</v>
      </c>
      <c r="XBQ18" s="1">
        <f>XBO18*XBP18</f>
        <v>9</v>
      </c>
      <c r="XBR18" s="5" t="s">
        <v>533</v>
      </c>
      <c r="XBT18" s="15" t="s">
        <v>534</v>
      </c>
      <c r="XBU18" s="1" t="s">
        <v>531</v>
      </c>
      <c r="XBV18" s="1" t="s">
        <v>532</v>
      </c>
      <c r="XBW18" s="1">
        <v>1.0</v>
      </c>
      <c r="XBX18" s="1">
        <v>9.0</v>
      </c>
      <c r="XBY18" s="1">
        <f>XBW18*XBX18</f>
        <v>9</v>
      </c>
      <c r="XBZ18" s="5" t="s">
        <v>533</v>
      </c>
      <c r="XCB18" s="15" t="s">
        <v>534</v>
      </c>
      <c r="XCC18" s="1" t="s">
        <v>531</v>
      </c>
      <c r="XCD18" s="1" t="s">
        <v>532</v>
      </c>
      <c r="XCE18" s="1">
        <v>1.0</v>
      </c>
      <c r="XCF18" s="1">
        <v>9.0</v>
      </c>
      <c r="XCG18" s="1">
        <f>XCE18*XCF18</f>
        <v>9</v>
      </c>
      <c r="XCH18" s="5" t="s">
        <v>533</v>
      </c>
      <c r="XCJ18" s="15" t="s">
        <v>534</v>
      </c>
      <c r="XCK18" s="1" t="s">
        <v>531</v>
      </c>
      <c r="XCL18" s="1" t="s">
        <v>532</v>
      </c>
      <c r="XCM18" s="1">
        <v>1.0</v>
      </c>
      <c r="XCN18" s="1">
        <v>9.0</v>
      </c>
      <c r="XCO18" s="1">
        <f>XCM18*XCN18</f>
        <v>9</v>
      </c>
      <c r="XCP18" s="5" t="s">
        <v>533</v>
      </c>
      <c r="XCR18" s="15" t="s">
        <v>534</v>
      </c>
      <c r="XCS18" s="1" t="s">
        <v>531</v>
      </c>
      <c r="XCT18" s="1" t="s">
        <v>532</v>
      </c>
      <c r="XCU18" s="1">
        <v>1.0</v>
      </c>
      <c r="XCV18" s="1">
        <v>9.0</v>
      </c>
      <c r="XCW18" s="1">
        <f>XCU18*XCV18</f>
        <v>9</v>
      </c>
      <c r="XCX18" s="5" t="s">
        <v>533</v>
      </c>
      <c r="XCZ18" s="15" t="s">
        <v>534</v>
      </c>
      <c r="XDA18" s="1" t="s">
        <v>531</v>
      </c>
      <c r="XDB18" s="1" t="s">
        <v>532</v>
      </c>
      <c r="XDC18" s="1">
        <v>1.0</v>
      </c>
      <c r="XDD18" s="1">
        <v>9.0</v>
      </c>
      <c r="XDE18" s="1">
        <f>XDC18*XDD18</f>
        <v>9</v>
      </c>
      <c r="XDF18" s="5" t="s">
        <v>533</v>
      </c>
      <c r="XDH18" s="15" t="s">
        <v>534</v>
      </c>
      <c r="XDI18" s="1" t="s">
        <v>531</v>
      </c>
      <c r="XDJ18" s="1" t="s">
        <v>532</v>
      </c>
      <c r="XDK18" s="1">
        <v>1.0</v>
      </c>
      <c r="XDL18" s="1">
        <v>9.0</v>
      </c>
      <c r="XDM18" s="1">
        <f>XDK18*XDL18</f>
        <v>9</v>
      </c>
      <c r="XDN18" s="5" t="s">
        <v>533</v>
      </c>
      <c r="XDP18" s="15" t="s">
        <v>534</v>
      </c>
      <c r="XDQ18" s="1" t="s">
        <v>531</v>
      </c>
      <c r="XDR18" s="1" t="s">
        <v>532</v>
      </c>
      <c r="XDS18" s="1">
        <v>1.0</v>
      </c>
      <c r="XDT18" s="1">
        <v>9.0</v>
      </c>
      <c r="XDU18" s="1">
        <f>XDS18*XDT18</f>
        <v>9</v>
      </c>
      <c r="XDV18" s="5" t="s">
        <v>533</v>
      </c>
      <c r="XDX18" s="15" t="s">
        <v>534</v>
      </c>
      <c r="XDY18" s="1" t="s">
        <v>531</v>
      </c>
      <c r="XDZ18" s="1" t="s">
        <v>532</v>
      </c>
      <c r="XEA18" s="1">
        <v>1.0</v>
      </c>
      <c r="XEB18" s="1">
        <v>9.0</v>
      </c>
      <c r="XEC18" s="1">
        <f>XEA18*XEB18</f>
        <v>9</v>
      </c>
      <c r="XED18" s="5" t="s">
        <v>533</v>
      </c>
      <c r="XEF18" s="15" t="s">
        <v>534</v>
      </c>
      <c r="XEG18" s="1" t="s">
        <v>531</v>
      </c>
      <c r="XEH18" s="1" t="s">
        <v>532</v>
      </c>
      <c r="XEI18" s="1">
        <v>1.0</v>
      </c>
      <c r="XEJ18" s="1">
        <v>9.0</v>
      </c>
      <c r="XEK18" s="1">
        <f>XEI18*XEJ18</f>
        <v>9</v>
      </c>
      <c r="XEL18" s="5" t="s">
        <v>533</v>
      </c>
      <c r="XEN18" s="15" t="s">
        <v>534</v>
      </c>
      <c r="XEO18" s="1" t="s">
        <v>531</v>
      </c>
      <c r="XEP18" s="1" t="s">
        <v>532</v>
      </c>
      <c r="XEQ18" s="1">
        <v>1.0</v>
      </c>
      <c r="XER18" s="1">
        <v>9.0</v>
      </c>
      <c r="XES18" s="1">
        <f>XEQ18*XER18</f>
        <v>9</v>
      </c>
      <c r="XET18" s="5" t="s">
        <v>533</v>
      </c>
      <c r="XEV18" s="15" t="s">
        <v>534</v>
      </c>
      <c r="XEW18" s="1" t="s">
        <v>531</v>
      </c>
      <c r="XEX18" s="1" t="s">
        <v>532</v>
      </c>
      <c r="XEY18" s="1">
        <v>1.0</v>
      </c>
      <c r="XEZ18" s="1">
        <v>9.0</v>
      </c>
      <c r="XFA18" s="1">
        <f>XEY18*XEZ18</f>
        <v>9</v>
      </c>
      <c r="XFB18" s="5" t="s">
        <v>533</v>
      </c>
      <c r="XFD18" s="15" t="s">
        <v>534</v>
      </c>
    </row>
    <row r="19" ht="14.25" customHeight="1">
      <c r="B19" s="1">
        <f t="shared" si="2"/>
        <v>18</v>
      </c>
      <c r="C19" s="1" t="s">
        <v>886</v>
      </c>
      <c r="D19" s="1" t="s">
        <v>887</v>
      </c>
      <c r="E19" s="1">
        <v>1.0</v>
      </c>
      <c r="F19" s="1">
        <v>17.0</v>
      </c>
      <c r="G19" s="1">
        <f t="shared" si="1"/>
        <v>17</v>
      </c>
      <c r="H19" s="13" t="s">
        <v>888</v>
      </c>
      <c r="J19" s="15" t="s">
        <v>889</v>
      </c>
      <c r="P19" s="15"/>
      <c r="V19" s="5"/>
      <c r="X19" s="15"/>
      <c r="AD19" s="5"/>
      <c r="AF19" s="15"/>
      <c r="AL19" s="5"/>
      <c r="AN19" s="15"/>
      <c r="AT19" s="5"/>
      <c r="AV19" s="15"/>
      <c r="BB19" s="5"/>
      <c r="BD19" s="15"/>
      <c r="BJ19" s="5"/>
      <c r="BL19" s="15"/>
      <c r="BR19" s="5"/>
      <c r="BT19" s="15"/>
      <c r="BZ19" s="5"/>
      <c r="CB19" s="15"/>
      <c r="CH19" s="5"/>
      <c r="CJ19" s="15"/>
      <c r="CP19" s="5"/>
      <c r="CR19" s="15"/>
      <c r="CX19" s="5"/>
      <c r="CZ19" s="15"/>
      <c r="DF19" s="5"/>
      <c r="DH19" s="15"/>
      <c r="DN19" s="5"/>
      <c r="DP19" s="15"/>
      <c r="DV19" s="5"/>
      <c r="DX19" s="15"/>
      <c r="ED19" s="5"/>
      <c r="EF19" s="15"/>
      <c r="EL19" s="5"/>
      <c r="EN19" s="15"/>
      <c r="ET19" s="5"/>
      <c r="EV19" s="15"/>
      <c r="FB19" s="5"/>
      <c r="FD19" s="15"/>
      <c r="FJ19" s="5"/>
      <c r="FL19" s="15"/>
      <c r="FR19" s="5"/>
      <c r="FT19" s="15"/>
      <c r="FZ19" s="5"/>
      <c r="GB19" s="15"/>
      <c r="GH19" s="5"/>
      <c r="GJ19" s="15"/>
      <c r="GP19" s="5"/>
      <c r="GR19" s="15"/>
      <c r="GX19" s="5"/>
      <c r="GZ19" s="15"/>
      <c r="HF19" s="5"/>
      <c r="HH19" s="15"/>
      <c r="HN19" s="5"/>
      <c r="HP19" s="15"/>
      <c r="HV19" s="5"/>
      <c r="HX19" s="15"/>
      <c r="ID19" s="5"/>
      <c r="IF19" s="15"/>
      <c r="IL19" s="5"/>
      <c r="IN19" s="15"/>
      <c r="IT19" s="5"/>
      <c r="IV19" s="15"/>
      <c r="JB19" s="5"/>
      <c r="JD19" s="15"/>
      <c r="JJ19" s="5"/>
      <c r="JL19" s="15"/>
      <c r="JR19" s="5"/>
      <c r="JT19" s="15"/>
      <c r="JZ19" s="5"/>
      <c r="KB19" s="15"/>
      <c r="KH19" s="5"/>
      <c r="KJ19" s="15"/>
      <c r="KP19" s="5"/>
      <c r="KR19" s="15"/>
      <c r="KX19" s="5"/>
      <c r="KZ19" s="15"/>
      <c r="LF19" s="5"/>
      <c r="LH19" s="15"/>
      <c r="LN19" s="5"/>
      <c r="LP19" s="15"/>
      <c r="LV19" s="5"/>
      <c r="LX19" s="15"/>
      <c r="MD19" s="5"/>
      <c r="MF19" s="15"/>
      <c r="ML19" s="5"/>
      <c r="MN19" s="15"/>
      <c r="MT19" s="5"/>
      <c r="MV19" s="15"/>
      <c r="NB19" s="5"/>
      <c r="ND19" s="15"/>
      <c r="NJ19" s="5"/>
      <c r="NL19" s="15"/>
      <c r="NR19" s="5"/>
      <c r="NT19" s="15"/>
      <c r="NZ19" s="5"/>
      <c r="OB19" s="15"/>
      <c r="OH19" s="5"/>
      <c r="OJ19" s="15"/>
      <c r="OP19" s="5"/>
      <c r="OR19" s="15"/>
      <c r="OX19" s="5"/>
      <c r="OZ19" s="15"/>
      <c r="PF19" s="5"/>
      <c r="PH19" s="15"/>
      <c r="PN19" s="5"/>
      <c r="PP19" s="15"/>
      <c r="PV19" s="5"/>
      <c r="PX19" s="15"/>
      <c r="QD19" s="5"/>
      <c r="QF19" s="15"/>
      <c r="QL19" s="5"/>
      <c r="QN19" s="15"/>
      <c r="QT19" s="5"/>
      <c r="QV19" s="15"/>
      <c r="RB19" s="5"/>
      <c r="RD19" s="15"/>
      <c r="RJ19" s="5"/>
      <c r="RL19" s="15"/>
      <c r="RR19" s="5"/>
      <c r="RT19" s="15"/>
      <c r="RZ19" s="5"/>
      <c r="SB19" s="15"/>
      <c r="SH19" s="5"/>
      <c r="SJ19" s="15"/>
      <c r="SP19" s="5"/>
      <c r="SR19" s="15"/>
      <c r="SX19" s="5"/>
      <c r="SZ19" s="15"/>
      <c r="TF19" s="5"/>
      <c r="TH19" s="15"/>
      <c r="TN19" s="5"/>
      <c r="TP19" s="15"/>
      <c r="TV19" s="5"/>
      <c r="TX19" s="15"/>
      <c r="UD19" s="5"/>
      <c r="UF19" s="15"/>
      <c r="UL19" s="5"/>
      <c r="UN19" s="15"/>
      <c r="UT19" s="5"/>
      <c r="UV19" s="15"/>
      <c r="VB19" s="5"/>
      <c r="VD19" s="15"/>
      <c r="VJ19" s="5"/>
      <c r="VL19" s="15"/>
      <c r="VR19" s="5"/>
      <c r="VT19" s="15"/>
      <c r="VZ19" s="5"/>
      <c r="WB19" s="15"/>
      <c r="WH19" s="5"/>
      <c r="WJ19" s="15"/>
      <c r="WP19" s="5"/>
      <c r="WR19" s="15"/>
      <c r="WX19" s="5"/>
      <c r="WZ19" s="15"/>
      <c r="XF19" s="5"/>
      <c r="XH19" s="15"/>
      <c r="XN19" s="5"/>
      <c r="XP19" s="15"/>
      <c r="XV19" s="5"/>
      <c r="XX19" s="15"/>
      <c r="YD19" s="5"/>
      <c r="YF19" s="15"/>
      <c r="YL19" s="5"/>
      <c r="YN19" s="15"/>
      <c r="YT19" s="5"/>
      <c r="YV19" s="15"/>
      <c r="ZB19" s="5"/>
      <c r="ZD19" s="15"/>
      <c r="ZJ19" s="5"/>
      <c r="ZL19" s="15"/>
      <c r="ZR19" s="5"/>
      <c r="ZT19" s="15"/>
      <c r="ZZ19" s="5"/>
      <c r="AAB19" s="15"/>
      <c r="AAH19" s="5"/>
      <c r="AAJ19" s="15"/>
      <c r="AAP19" s="5"/>
      <c r="AAR19" s="15"/>
      <c r="AAX19" s="5"/>
      <c r="AAZ19" s="15"/>
      <c r="ABF19" s="5"/>
      <c r="ABH19" s="15"/>
      <c r="ABN19" s="5"/>
      <c r="ABP19" s="15"/>
      <c r="ABV19" s="5"/>
      <c r="ABX19" s="15"/>
      <c r="ACD19" s="5"/>
      <c r="ACF19" s="15"/>
      <c r="ACL19" s="5"/>
      <c r="ACN19" s="15"/>
      <c r="ACT19" s="5"/>
      <c r="ACV19" s="15"/>
      <c r="ADB19" s="5"/>
      <c r="ADD19" s="15"/>
      <c r="ADJ19" s="5"/>
      <c r="ADL19" s="15"/>
      <c r="ADR19" s="5"/>
      <c r="ADT19" s="15"/>
      <c r="ADZ19" s="5"/>
      <c r="AEB19" s="15"/>
      <c r="AEH19" s="5"/>
      <c r="AEJ19" s="15"/>
      <c r="AEP19" s="5"/>
      <c r="AER19" s="15"/>
      <c r="AEX19" s="5"/>
      <c r="AEZ19" s="15"/>
      <c r="AFF19" s="5"/>
      <c r="AFH19" s="15"/>
      <c r="AFN19" s="5"/>
      <c r="AFP19" s="15"/>
      <c r="AFV19" s="5"/>
      <c r="AFX19" s="15"/>
      <c r="AGD19" s="5"/>
      <c r="AGF19" s="15"/>
      <c r="AGL19" s="5"/>
      <c r="AGN19" s="15"/>
      <c r="AGT19" s="5"/>
      <c r="AGV19" s="15"/>
      <c r="AHB19" s="5"/>
      <c r="AHD19" s="15"/>
      <c r="AHJ19" s="5"/>
      <c r="AHL19" s="15"/>
      <c r="AHR19" s="5"/>
      <c r="AHT19" s="15"/>
      <c r="AHZ19" s="5"/>
      <c r="AIB19" s="15"/>
      <c r="AIH19" s="5"/>
      <c r="AIJ19" s="15"/>
      <c r="AIP19" s="5"/>
      <c r="AIR19" s="15"/>
      <c r="AIX19" s="5"/>
      <c r="AIZ19" s="15"/>
      <c r="AJF19" s="5"/>
      <c r="AJH19" s="15"/>
      <c r="AJN19" s="5"/>
      <c r="AJP19" s="15"/>
      <c r="AJV19" s="5"/>
      <c r="AJX19" s="15"/>
      <c r="AKD19" s="5"/>
      <c r="AKF19" s="15"/>
      <c r="AKL19" s="5"/>
      <c r="AKN19" s="15"/>
      <c r="AKT19" s="5"/>
      <c r="AKV19" s="15"/>
      <c r="ALB19" s="5"/>
      <c r="ALD19" s="15"/>
      <c r="ALJ19" s="5"/>
      <c r="ALL19" s="15"/>
      <c r="ALR19" s="5"/>
      <c r="ALT19" s="15"/>
      <c r="ALZ19" s="5"/>
      <c r="AMB19" s="15"/>
      <c r="AMH19" s="5"/>
      <c r="AMJ19" s="15"/>
      <c r="AMP19" s="5"/>
      <c r="AMR19" s="15"/>
      <c r="AMX19" s="5"/>
      <c r="AMZ19" s="15"/>
      <c r="ANF19" s="5"/>
      <c r="ANH19" s="15"/>
      <c r="ANN19" s="5"/>
      <c r="ANP19" s="15"/>
      <c r="ANV19" s="5"/>
      <c r="ANX19" s="15"/>
      <c r="AOD19" s="5"/>
      <c r="AOF19" s="15"/>
      <c r="AOL19" s="5"/>
      <c r="AON19" s="15"/>
      <c r="AOT19" s="5"/>
      <c r="AOV19" s="15"/>
      <c r="APB19" s="5"/>
      <c r="APD19" s="15"/>
      <c r="APJ19" s="5"/>
      <c r="APL19" s="15"/>
      <c r="APR19" s="5"/>
      <c r="APT19" s="15"/>
      <c r="APZ19" s="5"/>
      <c r="AQB19" s="15"/>
      <c r="AQH19" s="5"/>
      <c r="AQJ19" s="15"/>
      <c r="AQP19" s="5"/>
      <c r="AQR19" s="15"/>
      <c r="AQX19" s="5"/>
      <c r="AQZ19" s="15"/>
      <c r="ARF19" s="5"/>
      <c r="ARH19" s="15"/>
      <c r="ARN19" s="5"/>
      <c r="ARP19" s="15"/>
      <c r="ARV19" s="5"/>
      <c r="ARX19" s="15"/>
      <c r="ASD19" s="5"/>
      <c r="ASF19" s="15"/>
      <c r="ASL19" s="5"/>
      <c r="ASN19" s="15"/>
      <c r="AST19" s="5"/>
      <c r="ASV19" s="15"/>
      <c r="ATB19" s="5"/>
      <c r="ATD19" s="15"/>
      <c r="ATJ19" s="5"/>
      <c r="ATL19" s="15"/>
      <c r="ATR19" s="5"/>
      <c r="ATT19" s="15"/>
      <c r="ATZ19" s="5"/>
      <c r="AUB19" s="15"/>
      <c r="AUH19" s="5"/>
      <c r="AUJ19" s="15"/>
      <c r="AUP19" s="5"/>
      <c r="AUR19" s="15"/>
      <c r="AUX19" s="5"/>
      <c r="AUZ19" s="15"/>
      <c r="AVF19" s="5"/>
      <c r="AVH19" s="15"/>
      <c r="AVN19" s="5"/>
      <c r="AVP19" s="15"/>
      <c r="AVV19" s="5"/>
      <c r="AVX19" s="15"/>
      <c r="AWD19" s="5"/>
      <c r="AWF19" s="15"/>
      <c r="AWL19" s="5"/>
      <c r="AWN19" s="15"/>
      <c r="AWT19" s="5"/>
      <c r="AWV19" s="15"/>
      <c r="AXB19" s="5"/>
      <c r="AXD19" s="15"/>
      <c r="AXJ19" s="5"/>
      <c r="AXL19" s="15"/>
      <c r="AXR19" s="5"/>
      <c r="AXT19" s="15"/>
      <c r="AXZ19" s="5"/>
      <c r="AYB19" s="15"/>
      <c r="AYH19" s="5"/>
      <c r="AYJ19" s="15"/>
      <c r="AYP19" s="5"/>
      <c r="AYR19" s="15"/>
      <c r="AYX19" s="5"/>
      <c r="AYZ19" s="15"/>
      <c r="AZF19" s="5"/>
      <c r="AZH19" s="15"/>
      <c r="AZN19" s="5"/>
      <c r="AZP19" s="15"/>
      <c r="AZV19" s="5"/>
      <c r="AZX19" s="15"/>
      <c r="BAD19" s="5"/>
      <c r="BAF19" s="15"/>
      <c r="BAL19" s="5"/>
      <c r="BAN19" s="15"/>
      <c r="BAT19" s="5"/>
      <c r="BAV19" s="15"/>
      <c r="BBB19" s="5"/>
      <c r="BBD19" s="15"/>
      <c r="BBJ19" s="5"/>
      <c r="BBL19" s="15"/>
      <c r="BBR19" s="5"/>
      <c r="BBT19" s="15"/>
      <c r="BBZ19" s="5"/>
      <c r="BCB19" s="15"/>
      <c r="BCH19" s="5"/>
      <c r="BCJ19" s="15"/>
      <c r="BCP19" s="5"/>
      <c r="BCR19" s="15"/>
      <c r="BCX19" s="5"/>
      <c r="BCZ19" s="15"/>
      <c r="BDF19" s="5"/>
      <c r="BDH19" s="15"/>
      <c r="BDN19" s="5"/>
      <c r="BDP19" s="15"/>
      <c r="BDV19" s="5"/>
      <c r="BDX19" s="15"/>
      <c r="BED19" s="5"/>
      <c r="BEF19" s="15"/>
      <c r="BEL19" s="5"/>
      <c r="BEN19" s="15"/>
      <c r="BET19" s="5"/>
      <c r="BEV19" s="15"/>
      <c r="BFB19" s="5"/>
      <c r="BFD19" s="15"/>
      <c r="BFJ19" s="5"/>
      <c r="BFL19" s="15"/>
      <c r="BFR19" s="5"/>
      <c r="BFT19" s="15"/>
      <c r="BFZ19" s="5"/>
      <c r="BGB19" s="15"/>
      <c r="BGH19" s="5"/>
      <c r="BGJ19" s="15"/>
      <c r="BGP19" s="5"/>
      <c r="BGR19" s="15"/>
      <c r="BGX19" s="5"/>
      <c r="BGZ19" s="15"/>
      <c r="BHF19" s="5"/>
      <c r="BHH19" s="15"/>
      <c r="BHN19" s="5"/>
      <c r="BHP19" s="15"/>
      <c r="BHV19" s="5"/>
      <c r="BHX19" s="15"/>
      <c r="BID19" s="5"/>
      <c r="BIF19" s="15"/>
      <c r="BIL19" s="5"/>
      <c r="BIN19" s="15"/>
      <c r="BIT19" s="5"/>
      <c r="BIV19" s="15"/>
      <c r="BJB19" s="5"/>
      <c r="BJD19" s="15"/>
      <c r="BJJ19" s="5"/>
      <c r="BJL19" s="15"/>
      <c r="BJR19" s="5"/>
      <c r="BJT19" s="15"/>
      <c r="BJZ19" s="5"/>
      <c r="BKB19" s="15"/>
      <c r="BKH19" s="5"/>
      <c r="BKJ19" s="15"/>
      <c r="BKP19" s="5"/>
      <c r="BKR19" s="15"/>
      <c r="BKX19" s="5"/>
      <c r="BKZ19" s="15"/>
      <c r="BLF19" s="5"/>
      <c r="BLH19" s="15"/>
      <c r="BLN19" s="5"/>
      <c r="BLP19" s="15"/>
      <c r="BLV19" s="5"/>
      <c r="BLX19" s="15"/>
      <c r="BMD19" s="5"/>
      <c r="BMF19" s="15"/>
      <c r="BML19" s="5"/>
      <c r="BMN19" s="15"/>
      <c r="BMT19" s="5"/>
      <c r="BMV19" s="15"/>
      <c r="BNB19" s="5"/>
      <c r="BND19" s="15"/>
      <c r="BNJ19" s="5"/>
      <c r="BNL19" s="15"/>
      <c r="BNR19" s="5"/>
      <c r="BNT19" s="15"/>
      <c r="BNZ19" s="5"/>
      <c r="BOB19" s="15"/>
      <c r="BOH19" s="5"/>
      <c r="BOJ19" s="15"/>
      <c r="BOP19" s="5"/>
      <c r="BOR19" s="15"/>
      <c r="BOX19" s="5"/>
      <c r="BOZ19" s="15"/>
      <c r="BPF19" s="5"/>
      <c r="BPH19" s="15"/>
      <c r="BPN19" s="5"/>
      <c r="BPP19" s="15"/>
      <c r="BPV19" s="5"/>
      <c r="BPX19" s="15"/>
      <c r="BQD19" s="5"/>
      <c r="BQF19" s="15"/>
      <c r="BQL19" s="5"/>
      <c r="BQN19" s="15"/>
      <c r="BQT19" s="5"/>
      <c r="BQV19" s="15"/>
      <c r="BRB19" s="5"/>
      <c r="BRD19" s="15"/>
      <c r="BRJ19" s="5"/>
      <c r="BRL19" s="15"/>
      <c r="BRR19" s="5"/>
      <c r="BRT19" s="15"/>
      <c r="BRZ19" s="5"/>
      <c r="BSB19" s="15"/>
      <c r="BSH19" s="5"/>
      <c r="BSJ19" s="15"/>
      <c r="BSP19" s="5"/>
      <c r="BSR19" s="15"/>
      <c r="BSX19" s="5"/>
      <c r="BSZ19" s="15"/>
      <c r="BTF19" s="5"/>
      <c r="BTH19" s="15"/>
      <c r="BTN19" s="5"/>
      <c r="BTP19" s="15"/>
      <c r="BTV19" s="5"/>
      <c r="BTX19" s="15"/>
      <c r="BUD19" s="5"/>
      <c r="BUF19" s="15"/>
      <c r="BUL19" s="5"/>
      <c r="BUN19" s="15"/>
      <c r="BUT19" s="5"/>
      <c r="BUV19" s="15"/>
      <c r="BVB19" s="5"/>
      <c r="BVD19" s="15"/>
      <c r="BVJ19" s="5"/>
      <c r="BVL19" s="15"/>
      <c r="BVR19" s="5"/>
      <c r="BVT19" s="15"/>
      <c r="BVZ19" s="5"/>
      <c r="BWB19" s="15"/>
      <c r="BWH19" s="5"/>
      <c r="BWJ19" s="15"/>
      <c r="BWP19" s="5"/>
      <c r="BWR19" s="15"/>
      <c r="BWX19" s="5"/>
      <c r="BWZ19" s="15"/>
      <c r="BXF19" s="5"/>
      <c r="BXH19" s="15"/>
      <c r="BXN19" s="5"/>
      <c r="BXP19" s="15"/>
      <c r="BXV19" s="5"/>
      <c r="BXX19" s="15"/>
      <c r="BYD19" s="5"/>
      <c r="BYF19" s="15"/>
      <c r="BYL19" s="5"/>
      <c r="BYN19" s="15"/>
      <c r="BYT19" s="5"/>
      <c r="BYV19" s="15"/>
      <c r="BZB19" s="5"/>
      <c r="BZD19" s="15"/>
      <c r="BZJ19" s="5"/>
      <c r="BZL19" s="15"/>
      <c r="BZR19" s="5"/>
      <c r="BZT19" s="15"/>
      <c r="BZZ19" s="5"/>
      <c r="CAB19" s="15"/>
      <c r="CAH19" s="5"/>
      <c r="CAJ19" s="15"/>
      <c r="CAP19" s="5"/>
      <c r="CAR19" s="15"/>
      <c r="CAX19" s="5"/>
      <c r="CAZ19" s="15"/>
      <c r="CBF19" s="5"/>
      <c r="CBH19" s="15"/>
      <c r="CBN19" s="5"/>
      <c r="CBP19" s="15"/>
      <c r="CBV19" s="5"/>
      <c r="CBX19" s="15"/>
      <c r="CCD19" s="5"/>
      <c r="CCF19" s="15"/>
      <c r="CCL19" s="5"/>
      <c r="CCN19" s="15"/>
      <c r="CCT19" s="5"/>
      <c r="CCV19" s="15"/>
      <c r="CDB19" s="5"/>
      <c r="CDD19" s="15"/>
      <c r="CDJ19" s="5"/>
      <c r="CDL19" s="15"/>
      <c r="CDR19" s="5"/>
      <c r="CDT19" s="15"/>
      <c r="CDZ19" s="5"/>
      <c r="CEB19" s="15"/>
      <c r="CEH19" s="5"/>
      <c r="CEJ19" s="15"/>
      <c r="CEP19" s="5"/>
      <c r="CER19" s="15"/>
      <c r="CEX19" s="5"/>
      <c r="CEZ19" s="15"/>
      <c r="CFF19" s="5"/>
      <c r="CFH19" s="15"/>
      <c r="CFN19" s="5"/>
      <c r="CFP19" s="15"/>
      <c r="CFV19" s="5"/>
      <c r="CFX19" s="15"/>
      <c r="CGD19" s="5"/>
      <c r="CGF19" s="15"/>
      <c r="CGL19" s="5"/>
      <c r="CGN19" s="15"/>
      <c r="CGT19" s="5"/>
      <c r="CGV19" s="15"/>
      <c r="CHB19" s="5"/>
      <c r="CHD19" s="15"/>
      <c r="CHJ19" s="5"/>
      <c r="CHL19" s="15"/>
      <c r="CHR19" s="5"/>
      <c r="CHT19" s="15"/>
      <c r="CHZ19" s="5"/>
      <c r="CIB19" s="15"/>
      <c r="CIH19" s="5"/>
      <c r="CIJ19" s="15"/>
      <c r="CIP19" s="5"/>
      <c r="CIR19" s="15"/>
      <c r="CIX19" s="5"/>
      <c r="CIZ19" s="15"/>
      <c r="CJF19" s="5"/>
      <c r="CJH19" s="15"/>
      <c r="CJN19" s="5"/>
      <c r="CJP19" s="15"/>
      <c r="CJV19" s="5"/>
      <c r="CJX19" s="15"/>
      <c r="CKD19" s="5"/>
      <c r="CKF19" s="15"/>
      <c r="CKL19" s="5"/>
      <c r="CKN19" s="15"/>
      <c r="CKT19" s="5"/>
      <c r="CKV19" s="15"/>
      <c r="CLB19" s="5"/>
      <c r="CLD19" s="15"/>
      <c r="CLJ19" s="5"/>
      <c r="CLL19" s="15"/>
      <c r="CLR19" s="5"/>
      <c r="CLT19" s="15"/>
      <c r="CLZ19" s="5"/>
      <c r="CMB19" s="15"/>
      <c r="CMH19" s="5"/>
      <c r="CMJ19" s="15"/>
      <c r="CMP19" s="5"/>
      <c r="CMR19" s="15"/>
      <c r="CMX19" s="5"/>
      <c r="CMZ19" s="15"/>
      <c r="CNF19" s="5"/>
      <c r="CNH19" s="15"/>
      <c r="CNN19" s="5"/>
      <c r="CNP19" s="15"/>
      <c r="CNV19" s="5"/>
      <c r="CNX19" s="15"/>
      <c r="COD19" s="5"/>
      <c r="COF19" s="15"/>
      <c r="COL19" s="5"/>
      <c r="CON19" s="15"/>
      <c r="COT19" s="5"/>
      <c r="COV19" s="15"/>
      <c r="CPB19" s="5"/>
      <c r="CPD19" s="15"/>
      <c r="CPJ19" s="5"/>
      <c r="CPL19" s="15"/>
      <c r="CPR19" s="5"/>
      <c r="CPT19" s="15"/>
      <c r="CPZ19" s="5"/>
      <c r="CQB19" s="15"/>
      <c r="CQH19" s="5"/>
      <c r="CQJ19" s="15"/>
      <c r="CQP19" s="5"/>
      <c r="CQR19" s="15"/>
      <c r="CQX19" s="5"/>
      <c r="CQZ19" s="15"/>
      <c r="CRF19" s="5"/>
      <c r="CRH19" s="15"/>
      <c r="CRN19" s="5"/>
      <c r="CRP19" s="15"/>
      <c r="CRV19" s="5"/>
      <c r="CRX19" s="15"/>
      <c r="CSD19" s="5"/>
      <c r="CSF19" s="15"/>
      <c r="CSL19" s="5"/>
      <c r="CSN19" s="15"/>
      <c r="CST19" s="5"/>
      <c r="CSV19" s="15"/>
      <c r="CTB19" s="5"/>
      <c r="CTD19" s="15"/>
      <c r="CTJ19" s="5"/>
      <c r="CTL19" s="15"/>
      <c r="CTR19" s="5"/>
      <c r="CTT19" s="15"/>
      <c r="CTZ19" s="5"/>
      <c r="CUB19" s="15"/>
      <c r="CUH19" s="5"/>
      <c r="CUJ19" s="15"/>
      <c r="CUP19" s="5"/>
      <c r="CUR19" s="15"/>
      <c r="CUX19" s="5"/>
      <c r="CUZ19" s="15"/>
      <c r="CVF19" s="5"/>
      <c r="CVH19" s="15"/>
      <c r="CVN19" s="5"/>
      <c r="CVP19" s="15"/>
      <c r="CVV19" s="5"/>
      <c r="CVX19" s="15"/>
      <c r="CWD19" s="5"/>
      <c r="CWF19" s="15"/>
      <c r="CWL19" s="5"/>
      <c r="CWN19" s="15"/>
      <c r="CWT19" s="5"/>
      <c r="CWV19" s="15"/>
      <c r="CXB19" s="5"/>
      <c r="CXD19" s="15"/>
      <c r="CXJ19" s="5"/>
      <c r="CXL19" s="15"/>
      <c r="CXR19" s="5"/>
      <c r="CXT19" s="15"/>
      <c r="CXZ19" s="5"/>
      <c r="CYB19" s="15"/>
      <c r="CYH19" s="5"/>
      <c r="CYJ19" s="15"/>
      <c r="CYP19" s="5"/>
      <c r="CYR19" s="15"/>
      <c r="CYX19" s="5"/>
      <c r="CYZ19" s="15"/>
      <c r="CZF19" s="5"/>
      <c r="CZH19" s="15"/>
      <c r="CZN19" s="5"/>
      <c r="CZP19" s="15"/>
      <c r="CZV19" s="5"/>
      <c r="CZX19" s="15"/>
      <c r="DAD19" s="5"/>
      <c r="DAF19" s="15"/>
      <c r="DAL19" s="5"/>
      <c r="DAN19" s="15"/>
      <c r="DAT19" s="5"/>
      <c r="DAV19" s="15"/>
      <c r="DBB19" s="5"/>
      <c r="DBD19" s="15"/>
      <c r="DBJ19" s="5"/>
      <c r="DBL19" s="15"/>
      <c r="DBR19" s="5"/>
      <c r="DBT19" s="15"/>
      <c r="DBZ19" s="5"/>
      <c r="DCB19" s="15"/>
      <c r="DCH19" s="5"/>
      <c r="DCJ19" s="15"/>
      <c r="DCP19" s="5"/>
      <c r="DCR19" s="15"/>
      <c r="DCX19" s="5"/>
      <c r="DCZ19" s="15"/>
      <c r="DDF19" s="5"/>
      <c r="DDH19" s="15"/>
      <c r="DDN19" s="5"/>
      <c r="DDP19" s="15"/>
      <c r="DDV19" s="5"/>
      <c r="DDX19" s="15"/>
      <c r="DED19" s="5"/>
      <c r="DEF19" s="15"/>
      <c r="DEL19" s="5"/>
      <c r="DEN19" s="15"/>
      <c r="DET19" s="5"/>
      <c r="DEV19" s="15"/>
      <c r="DFB19" s="5"/>
      <c r="DFD19" s="15"/>
      <c r="DFJ19" s="5"/>
      <c r="DFL19" s="15"/>
      <c r="DFR19" s="5"/>
      <c r="DFT19" s="15"/>
      <c r="DFZ19" s="5"/>
      <c r="DGB19" s="15"/>
      <c r="DGH19" s="5"/>
      <c r="DGJ19" s="15"/>
      <c r="DGP19" s="5"/>
      <c r="DGR19" s="15"/>
      <c r="DGX19" s="5"/>
      <c r="DGZ19" s="15"/>
      <c r="DHF19" s="5"/>
      <c r="DHH19" s="15"/>
      <c r="DHN19" s="5"/>
      <c r="DHP19" s="15"/>
      <c r="DHV19" s="5"/>
      <c r="DHX19" s="15"/>
      <c r="DID19" s="5"/>
      <c r="DIF19" s="15"/>
      <c r="DIL19" s="5"/>
      <c r="DIN19" s="15"/>
      <c r="DIT19" s="5"/>
      <c r="DIV19" s="15"/>
      <c r="DJB19" s="5"/>
      <c r="DJD19" s="15"/>
      <c r="DJJ19" s="5"/>
      <c r="DJL19" s="15"/>
      <c r="DJR19" s="5"/>
      <c r="DJT19" s="15"/>
      <c r="DJZ19" s="5"/>
      <c r="DKB19" s="15"/>
      <c r="DKH19" s="5"/>
      <c r="DKJ19" s="15"/>
      <c r="DKP19" s="5"/>
      <c r="DKR19" s="15"/>
      <c r="DKX19" s="5"/>
      <c r="DKZ19" s="15"/>
      <c r="DLF19" s="5"/>
      <c r="DLH19" s="15"/>
      <c r="DLN19" s="5"/>
      <c r="DLP19" s="15"/>
      <c r="DLV19" s="5"/>
      <c r="DLX19" s="15"/>
      <c r="DMD19" s="5"/>
      <c r="DMF19" s="15"/>
      <c r="DML19" s="5"/>
      <c r="DMN19" s="15"/>
      <c r="DMT19" s="5"/>
      <c r="DMV19" s="15"/>
      <c r="DNB19" s="5"/>
      <c r="DND19" s="15"/>
      <c r="DNJ19" s="5"/>
      <c r="DNL19" s="15"/>
      <c r="DNR19" s="5"/>
      <c r="DNT19" s="15"/>
      <c r="DNZ19" s="5"/>
      <c r="DOB19" s="15"/>
      <c r="DOH19" s="5"/>
      <c r="DOJ19" s="15"/>
      <c r="DOP19" s="5"/>
      <c r="DOR19" s="15"/>
      <c r="DOX19" s="5"/>
      <c r="DOZ19" s="15"/>
      <c r="DPF19" s="5"/>
      <c r="DPH19" s="15"/>
      <c r="DPN19" s="5"/>
      <c r="DPP19" s="15"/>
      <c r="DPV19" s="5"/>
      <c r="DPX19" s="15"/>
      <c r="DQD19" s="5"/>
      <c r="DQF19" s="15"/>
      <c r="DQL19" s="5"/>
      <c r="DQN19" s="15"/>
      <c r="DQT19" s="5"/>
      <c r="DQV19" s="15"/>
      <c r="DRB19" s="5"/>
      <c r="DRD19" s="15"/>
      <c r="DRJ19" s="5"/>
      <c r="DRL19" s="15"/>
      <c r="DRR19" s="5"/>
      <c r="DRT19" s="15"/>
      <c r="DRZ19" s="5"/>
      <c r="DSB19" s="15"/>
      <c r="DSH19" s="5"/>
      <c r="DSJ19" s="15"/>
      <c r="DSP19" s="5"/>
      <c r="DSR19" s="15"/>
      <c r="DSX19" s="5"/>
      <c r="DSZ19" s="15"/>
      <c r="DTF19" s="5"/>
      <c r="DTH19" s="15"/>
      <c r="DTN19" s="5"/>
      <c r="DTP19" s="15"/>
      <c r="DTV19" s="5"/>
      <c r="DTX19" s="15"/>
      <c r="DUD19" s="5"/>
      <c r="DUF19" s="15"/>
      <c r="DUL19" s="5"/>
      <c r="DUN19" s="15"/>
      <c r="DUT19" s="5"/>
      <c r="DUV19" s="15"/>
      <c r="DVB19" s="5"/>
      <c r="DVD19" s="15"/>
      <c r="DVJ19" s="5"/>
      <c r="DVL19" s="15"/>
      <c r="DVR19" s="5"/>
      <c r="DVT19" s="15"/>
      <c r="DVZ19" s="5"/>
      <c r="DWB19" s="15"/>
      <c r="DWH19" s="5"/>
      <c r="DWJ19" s="15"/>
      <c r="DWP19" s="5"/>
      <c r="DWR19" s="15"/>
      <c r="DWX19" s="5"/>
      <c r="DWZ19" s="15"/>
      <c r="DXF19" s="5"/>
      <c r="DXH19" s="15"/>
      <c r="DXN19" s="5"/>
      <c r="DXP19" s="15"/>
      <c r="DXV19" s="5"/>
      <c r="DXX19" s="15"/>
      <c r="DYD19" s="5"/>
      <c r="DYF19" s="15"/>
      <c r="DYL19" s="5"/>
      <c r="DYN19" s="15"/>
      <c r="DYT19" s="5"/>
      <c r="DYV19" s="15"/>
      <c r="DZB19" s="5"/>
      <c r="DZD19" s="15"/>
      <c r="DZJ19" s="5"/>
      <c r="DZL19" s="15"/>
      <c r="DZR19" s="5"/>
      <c r="DZT19" s="15"/>
      <c r="DZZ19" s="5"/>
      <c r="EAB19" s="15"/>
      <c r="EAH19" s="5"/>
      <c r="EAJ19" s="15"/>
      <c r="EAP19" s="5"/>
      <c r="EAR19" s="15"/>
      <c r="EAX19" s="5"/>
      <c r="EAZ19" s="15"/>
      <c r="EBF19" s="5"/>
      <c r="EBH19" s="15"/>
      <c r="EBN19" s="5"/>
      <c r="EBP19" s="15"/>
      <c r="EBV19" s="5"/>
      <c r="EBX19" s="15"/>
      <c r="ECD19" s="5"/>
      <c r="ECF19" s="15"/>
      <c r="ECL19" s="5"/>
      <c r="ECN19" s="15"/>
      <c r="ECT19" s="5"/>
      <c r="ECV19" s="15"/>
      <c r="EDB19" s="5"/>
      <c r="EDD19" s="15"/>
      <c r="EDJ19" s="5"/>
      <c r="EDL19" s="15"/>
      <c r="EDR19" s="5"/>
      <c r="EDT19" s="15"/>
      <c r="EDZ19" s="5"/>
      <c r="EEB19" s="15"/>
      <c r="EEH19" s="5"/>
      <c r="EEJ19" s="15"/>
      <c r="EEP19" s="5"/>
      <c r="EER19" s="15"/>
      <c r="EEX19" s="5"/>
      <c r="EEZ19" s="15"/>
      <c r="EFF19" s="5"/>
      <c r="EFH19" s="15"/>
      <c r="EFN19" s="5"/>
      <c r="EFP19" s="15"/>
      <c r="EFV19" s="5"/>
      <c r="EFX19" s="15"/>
      <c r="EGD19" s="5"/>
      <c r="EGF19" s="15"/>
      <c r="EGL19" s="5"/>
      <c r="EGN19" s="15"/>
      <c r="EGT19" s="5"/>
      <c r="EGV19" s="15"/>
      <c r="EHB19" s="5"/>
      <c r="EHD19" s="15"/>
      <c r="EHJ19" s="5"/>
      <c r="EHL19" s="15"/>
      <c r="EHR19" s="5"/>
      <c r="EHT19" s="15"/>
      <c r="EHZ19" s="5"/>
      <c r="EIB19" s="15"/>
      <c r="EIH19" s="5"/>
      <c r="EIJ19" s="15"/>
      <c r="EIP19" s="5"/>
      <c r="EIR19" s="15"/>
      <c r="EIX19" s="5"/>
      <c r="EIZ19" s="15"/>
      <c r="EJF19" s="5"/>
      <c r="EJH19" s="15"/>
      <c r="EJN19" s="5"/>
      <c r="EJP19" s="15"/>
      <c r="EJV19" s="5"/>
      <c r="EJX19" s="15"/>
      <c r="EKD19" s="5"/>
      <c r="EKF19" s="15"/>
      <c r="EKL19" s="5"/>
      <c r="EKN19" s="15"/>
      <c r="EKT19" s="5"/>
      <c r="EKV19" s="15"/>
      <c r="ELB19" s="5"/>
      <c r="ELD19" s="15"/>
      <c r="ELJ19" s="5"/>
      <c r="ELL19" s="15"/>
      <c r="ELR19" s="5"/>
      <c r="ELT19" s="15"/>
      <c r="ELZ19" s="5"/>
      <c r="EMB19" s="15"/>
      <c r="EMH19" s="5"/>
      <c r="EMJ19" s="15"/>
      <c r="EMP19" s="5"/>
      <c r="EMR19" s="15"/>
      <c r="EMX19" s="5"/>
      <c r="EMZ19" s="15"/>
      <c r="ENF19" s="5"/>
      <c r="ENH19" s="15"/>
      <c r="ENN19" s="5"/>
      <c r="ENP19" s="15"/>
      <c r="ENV19" s="5"/>
      <c r="ENX19" s="15"/>
      <c r="EOD19" s="5"/>
      <c r="EOF19" s="15"/>
      <c r="EOL19" s="5"/>
      <c r="EON19" s="15"/>
      <c r="EOT19" s="5"/>
      <c r="EOV19" s="15"/>
      <c r="EPB19" s="5"/>
      <c r="EPD19" s="15"/>
      <c r="EPJ19" s="5"/>
      <c r="EPL19" s="15"/>
      <c r="EPR19" s="5"/>
      <c r="EPT19" s="15"/>
      <c r="EPZ19" s="5"/>
      <c r="EQB19" s="15"/>
      <c r="EQH19" s="5"/>
      <c r="EQJ19" s="15"/>
      <c r="EQP19" s="5"/>
      <c r="EQR19" s="15"/>
      <c r="EQX19" s="5"/>
      <c r="EQZ19" s="15"/>
      <c r="ERF19" s="5"/>
      <c r="ERH19" s="15"/>
      <c r="ERN19" s="5"/>
      <c r="ERP19" s="15"/>
      <c r="ERV19" s="5"/>
      <c r="ERX19" s="15"/>
      <c r="ESD19" s="5"/>
      <c r="ESF19" s="15"/>
      <c r="ESL19" s="5"/>
      <c r="ESN19" s="15"/>
      <c r="EST19" s="5"/>
      <c r="ESV19" s="15"/>
      <c r="ETB19" s="5"/>
      <c r="ETD19" s="15"/>
      <c r="ETJ19" s="5"/>
      <c r="ETL19" s="15"/>
      <c r="ETR19" s="5"/>
      <c r="ETT19" s="15"/>
      <c r="ETZ19" s="5"/>
      <c r="EUB19" s="15"/>
      <c r="EUH19" s="5"/>
      <c r="EUJ19" s="15"/>
      <c r="EUP19" s="5"/>
      <c r="EUR19" s="15"/>
      <c r="EUX19" s="5"/>
      <c r="EUZ19" s="15"/>
      <c r="EVF19" s="5"/>
      <c r="EVH19" s="15"/>
      <c r="EVN19" s="5"/>
      <c r="EVP19" s="15"/>
      <c r="EVV19" s="5"/>
      <c r="EVX19" s="15"/>
      <c r="EWD19" s="5"/>
      <c r="EWF19" s="15"/>
      <c r="EWL19" s="5"/>
      <c r="EWN19" s="15"/>
      <c r="EWT19" s="5"/>
      <c r="EWV19" s="15"/>
      <c r="EXB19" s="5"/>
      <c r="EXD19" s="15"/>
      <c r="EXJ19" s="5"/>
      <c r="EXL19" s="15"/>
      <c r="EXR19" s="5"/>
      <c r="EXT19" s="15"/>
      <c r="EXZ19" s="5"/>
      <c r="EYB19" s="15"/>
      <c r="EYH19" s="5"/>
      <c r="EYJ19" s="15"/>
      <c r="EYP19" s="5"/>
      <c r="EYR19" s="15"/>
      <c r="EYX19" s="5"/>
      <c r="EYZ19" s="15"/>
      <c r="EZF19" s="5"/>
      <c r="EZH19" s="15"/>
      <c r="EZN19" s="5"/>
      <c r="EZP19" s="15"/>
      <c r="EZV19" s="5"/>
      <c r="EZX19" s="15"/>
      <c r="FAD19" s="5"/>
      <c r="FAF19" s="15"/>
      <c r="FAL19" s="5"/>
      <c r="FAN19" s="15"/>
      <c r="FAT19" s="5"/>
      <c r="FAV19" s="15"/>
      <c r="FBB19" s="5"/>
      <c r="FBD19" s="15"/>
      <c r="FBJ19" s="5"/>
      <c r="FBL19" s="15"/>
      <c r="FBR19" s="5"/>
      <c r="FBT19" s="15"/>
      <c r="FBZ19" s="5"/>
      <c r="FCB19" s="15"/>
      <c r="FCH19" s="5"/>
      <c r="FCJ19" s="15"/>
      <c r="FCP19" s="5"/>
      <c r="FCR19" s="15"/>
      <c r="FCX19" s="5"/>
      <c r="FCZ19" s="15"/>
      <c r="FDF19" s="5"/>
      <c r="FDH19" s="15"/>
      <c r="FDN19" s="5"/>
      <c r="FDP19" s="15"/>
      <c r="FDV19" s="5"/>
      <c r="FDX19" s="15"/>
      <c r="FED19" s="5"/>
      <c r="FEF19" s="15"/>
      <c r="FEL19" s="5"/>
      <c r="FEN19" s="15"/>
      <c r="FET19" s="5"/>
      <c r="FEV19" s="15"/>
      <c r="FFB19" s="5"/>
      <c r="FFD19" s="15"/>
      <c r="FFJ19" s="5"/>
      <c r="FFL19" s="15"/>
      <c r="FFR19" s="5"/>
      <c r="FFT19" s="15"/>
      <c r="FFZ19" s="5"/>
      <c r="FGB19" s="15"/>
      <c r="FGH19" s="5"/>
      <c r="FGJ19" s="15"/>
      <c r="FGP19" s="5"/>
      <c r="FGR19" s="15"/>
      <c r="FGX19" s="5"/>
      <c r="FGZ19" s="15"/>
      <c r="FHF19" s="5"/>
      <c r="FHH19" s="15"/>
      <c r="FHN19" s="5"/>
      <c r="FHP19" s="15"/>
      <c r="FHV19" s="5"/>
      <c r="FHX19" s="15"/>
      <c r="FID19" s="5"/>
      <c r="FIF19" s="15"/>
      <c r="FIL19" s="5"/>
      <c r="FIN19" s="15"/>
      <c r="FIT19" s="5"/>
      <c r="FIV19" s="15"/>
      <c r="FJB19" s="5"/>
      <c r="FJD19" s="15"/>
      <c r="FJJ19" s="5"/>
      <c r="FJL19" s="15"/>
      <c r="FJR19" s="5"/>
      <c r="FJT19" s="15"/>
      <c r="FJZ19" s="5"/>
      <c r="FKB19" s="15"/>
      <c r="FKH19" s="5"/>
      <c r="FKJ19" s="15"/>
      <c r="FKP19" s="5"/>
      <c r="FKR19" s="15"/>
      <c r="FKX19" s="5"/>
      <c r="FKZ19" s="15"/>
      <c r="FLF19" s="5"/>
      <c r="FLH19" s="15"/>
      <c r="FLN19" s="5"/>
      <c r="FLP19" s="15"/>
      <c r="FLV19" s="5"/>
      <c r="FLX19" s="15"/>
      <c r="FMD19" s="5"/>
      <c r="FMF19" s="15"/>
      <c r="FML19" s="5"/>
      <c r="FMN19" s="15"/>
      <c r="FMT19" s="5"/>
      <c r="FMV19" s="15"/>
      <c r="FNB19" s="5"/>
      <c r="FND19" s="15"/>
      <c r="FNJ19" s="5"/>
      <c r="FNL19" s="15"/>
      <c r="FNR19" s="5"/>
      <c r="FNT19" s="15"/>
      <c r="FNZ19" s="5"/>
      <c r="FOB19" s="15"/>
      <c r="FOH19" s="5"/>
      <c r="FOJ19" s="15"/>
      <c r="FOP19" s="5"/>
      <c r="FOR19" s="15"/>
      <c r="FOX19" s="5"/>
      <c r="FOZ19" s="15"/>
      <c r="FPF19" s="5"/>
      <c r="FPH19" s="15"/>
      <c r="FPN19" s="5"/>
      <c r="FPP19" s="15"/>
      <c r="FPV19" s="5"/>
      <c r="FPX19" s="15"/>
      <c r="FQD19" s="5"/>
      <c r="FQF19" s="15"/>
      <c r="FQL19" s="5"/>
      <c r="FQN19" s="15"/>
      <c r="FQT19" s="5"/>
      <c r="FQV19" s="15"/>
      <c r="FRB19" s="5"/>
      <c r="FRD19" s="15"/>
      <c r="FRJ19" s="5"/>
      <c r="FRL19" s="15"/>
      <c r="FRR19" s="5"/>
      <c r="FRT19" s="15"/>
      <c r="FRZ19" s="5"/>
      <c r="FSB19" s="15"/>
      <c r="FSH19" s="5"/>
      <c r="FSJ19" s="15"/>
      <c r="FSP19" s="5"/>
      <c r="FSR19" s="15"/>
      <c r="FSX19" s="5"/>
      <c r="FSZ19" s="15"/>
      <c r="FTF19" s="5"/>
      <c r="FTH19" s="15"/>
      <c r="FTN19" s="5"/>
      <c r="FTP19" s="15"/>
      <c r="FTV19" s="5"/>
      <c r="FTX19" s="15"/>
      <c r="FUD19" s="5"/>
      <c r="FUF19" s="15"/>
      <c r="FUL19" s="5"/>
      <c r="FUN19" s="15"/>
      <c r="FUT19" s="5"/>
      <c r="FUV19" s="15"/>
      <c r="FVB19" s="5"/>
      <c r="FVD19" s="15"/>
      <c r="FVJ19" s="5"/>
      <c r="FVL19" s="15"/>
      <c r="FVR19" s="5"/>
      <c r="FVT19" s="15"/>
      <c r="FVZ19" s="5"/>
      <c r="FWB19" s="15"/>
      <c r="FWH19" s="5"/>
      <c r="FWJ19" s="15"/>
      <c r="FWP19" s="5"/>
      <c r="FWR19" s="15"/>
      <c r="FWX19" s="5"/>
      <c r="FWZ19" s="15"/>
      <c r="FXF19" s="5"/>
      <c r="FXH19" s="15"/>
      <c r="FXN19" s="5"/>
      <c r="FXP19" s="15"/>
      <c r="FXV19" s="5"/>
      <c r="FXX19" s="15"/>
      <c r="FYD19" s="5"/>
      <c r="FYF19" s="15"/>
      <c r="FYL19" s="5"/>
      <c r="FYN19" s="15"/>
      <c r="FYT19" s="5"/>
      <c r="FYV19" s="15"/>
      <c r="FZB19" s="5"/>
      <c r="FZD19" s="15"/>
      <c r="FZJ19" s="5"/>
      <c r="FZL19" s="15"/>
      <c r="FZR19" s="5"/>
      <c r="FZT19" s="15"/>
      <c r="FZZ19" s="5"/>
      <c r="GAB19" s="15"/>
      <c r="GAH19" s="5"/>
      <c r="GAJ19" s="15"/>
      <c r="GAP19" s="5"/>
      <c r="GAR19" s="15"/>
      <c r="GAX19" s="5"/>
      <c r="GAZ19" s="15"/>
      <c r="GBF19" s="5"/>
      <c r="GBH19" s="15"/>
      <c r="GBN19" s="5"/>
      <c r="GBP19" s="15"/>
      <c r="GBV19" s="5"/>
      <c r="GBX19" s="15"/>
      <c r="GCD19" s="5"/>
      <c r="GCF19" s="15"/>
      <c r="GCL19" s="5"/>
      <c r="GCN19" s="15"/>
      <c r="GCT19" s="5"/>
      <c r="GCV19" s="15"/>
      <c r="GDB19" s="5"/>
      <c r="GDD19" s="15"/>
      <c r="GDJ19" s="5"/>
      <c r="GDL19" s="15"/>
      <c r="GDR19" s="5"/>
      <c r="GDT19" s="15"/>
      <c r="GDZ19" s="5"/>
      <c r="GEB19" s="15"/>
      <c r="GEH19" s="5"/>
      <c r="GEJ19" s="15"/>
      <c r="GEP19" s="5"/>
      <c r="GER19" s="15"/>
      <c r="GEX19" s="5"/>
      <c r="GEZ19" s="15"/>
      <c r="GFF19" s="5"/>
      <c r="GFH19" s="15"/>
      <c r="GFN19" s="5"/>
      <c r="GFP19" s="15"/>
      <c r="GFV19" s="5"/>
      <c r="GFX19" s="15"/>
      <c r="GGD19" s="5"/>
      <c r="GGF19" s="15"/>
      <c r="GGL19" s="5"/>
      <c r="GGN19" s="15"/>
      <c r="GGT19" s="5"/>
      <c r="GGV19" s="15"/>
      <c r="GHB19" s="5"/>
      <c r="GHD19" s="15"/>
      <c r="GHJ19" s="5"/>
      <c r="GHL19" s="15"/>
      <c r="GHR19" s="5"/>
      <c r="GHT19" s="15"/>
      <c r="GHZ19" s="5"/>
      <c r="GIB19" s="15"/>
      <c r="GIH19" s="5"/>
      <c r="GIJ19" s="15"/>
      <c r="GIP19" s="5"/>
      <c r="GIR19" s="15"/>
      <c r="GIX19" s="5"/>
      <c r="GIZ19" s="15"/>
      <c r="GJF19" s="5"/>
      <c r="GJH19" s="15"/>
      <c r="GJN19" s="5"/>
      <c r="GJP19" s="15"/>
      <c r="GJV19" s="5"/>
      <c r="GJX19" s="15"/>
      <c r="GKD19" s="5"/>
      <c r="GKF19" s="15"/>
      <c r="GKL19" s="5"/>
      <c r="GKN19" s="15"/>
      <c r="GKT19" s="5"/>
      <c r="GKV19" s="15"/>
      <c r="GLB19" s="5"/>
      <c r="GLD19" s="15"/>
      <c r="GLJ19" s="5"/>
      <c r="GLL19" s="15"/>
      <c r="GLR19" s="5"/>
      <c r="GLT19" s="15"/>
      <c r="GLZ19" s="5"/>
      <c r="GMB19" s="15"/>
      <c r="GMH19" s="5"/>
      <c r="GMJ19" s="15"/>
      <c r="GMP19" s="5"/>
      <c r="GMR19" s="15"/>
      <c r="GMX19" s="5"/>
      <c r="GMZ19" s="15"/>
      <c r="GNF19" s="5"/>
      <c r="GNH19" s="15"/>
      <c r="GNN19" s="5"/>
      <c r="GNP19" s="15"/>
      <c r="GNV19" s="5"/>
      <c r="GNX19" s="15"/>
      <c r="GOD19" s="5"/>
      <c r="GOF19" s="15"/>
      <c r="GOL19" s="5"/>
      <c r="GON19" s="15"/>
      <c r="GOT19" s="5"/>
      <c r="GOV19" s="15"/>
      <c r="GPB19" s="5"/>
      <c r="GPD19" s="15"/>
      <c r="GPJ19" s="5"/>
      <c r="GPL19" s="15"/>
      <c r="GPR19" s="5"/>
      <c r="GPT19" s="15"/>
      <c r="GPZ19" s="5"/>
      <c r="GQB19" s="15"/>
      <c r="GQH19" s="5"/>
      <c r="GQJ19" s="15"/>
      <c r="GQP19" s="5"/>
      <c r="GQR19" s="15"/>
      <c r="GQX19" s="5"/>
      <c r="GQZ19" s="15"/>
      <c r="GRF19" s="5"/>
      <c r="GRH19" s="15"/>
      <c r="GRN19" s="5"/>
      <c r="GRP19" s="15"/>
      <c r="GRV19" s="5"/>
      <c r="GRX19" s="15"/>
      <c r="GSD19" s="5"/>
      <c r="GSF19" s="15"/>
      <c r="GSL19" s="5"/>
      <c r="GSN19" s="15"/>
      <c r="GST19" s="5"/>
      <c r="GSV19" s="15"/>
      <c r="GTB19" s="5"/>
      <c r="GTD19" s="15"/>
      <c r="GTJ19" s="5"/>
      <c r="GTL19" s="15"/>
      <c r="GTR19" s="5"/>
      <c r="GTT19" s="15"/>
      <c r="GTZ19" s="5"/>
      <c r="GUB19" s="15"/>
      <c r="GUH19" s="5"/>
      <c r="GUJ19" s="15"/>
      <c r="GUP19" s="5"/>
      <c r="GUR19" s="15"/>
      <c r="GUX19" s="5"/>
      <c r="GUZ19" s="15"/>
      <c r="GVF19" s="5"/>
      <c r="GVH19" s="15"/>
      <c r="GVN19" s="5"/>
      <c r="GVP19" s="15"/>
      <c r="GVV19" s="5"/>
      <c r="GVX19" s="15"/>
      <c r="GWD19" s="5"/>
      <c r="GWF19" s="15"/>
      <c r="GWL19" s="5"/>
      <c r="GWN19" s="15"/>
      <c r="GWT19" s="5"/>
      <c r="GWV19" s="15"/>
      <c r="GXB19" s="5"/>
      <c r="GXD19" s="15"/>
      <c r="GXJ19" s="5"/>
      <c r="GXL19" s="15"/>
      <c r="GXR19" s="5"/>
      <c r="GXT19" s="15"/>
      <c r="GXZ19" s="5"/>
      <c r="GYB19" s="15"/>
      <c r="GYH19" s="5"/>
      <c r="GYJ19" s="15"/>
      <c r="GYP19" s="5"/>
      <c r="GYR19" s="15"/>
      <c r="GYX19" s="5"/>
      <c r="GYZ19" s="15"/>
      <c r="GZF19" s="5"/>
      <c r="GZH19" s="15"/>
      <c r="GZN19" s="5"/>
      <c r="GZP19" s="15"/>
      <c r="GZV19" s="5"/>
      <c r="GZX19" s="15"/>
      <c r="HAD19" s="5"/>
      <c r="HAF19" s="15"/>
      <c r="HAL19" s="5"/>
      <c r="HAN19" s="15"/>
      <c r="HAT19" s="5"/>
      <c r="HAV19" s="15"/>
      <c r="HBB19" s="5"/>
      <c r="HBD19" s="15"/>
      <c r="HBJ19" s="5"/>
      <c r="HBL19" s="15"/>
      <c r="HBR19" s="5"/>
      <c r="HBT19" s="15"/>
      <c r="HBZ19" s="5"/>
      <c r="HCB19" s="15"/>
      <c r="HCH19" s="5"/>
      <c r="HCJ19" s="15"/>
      <c r="HCP19" s="5"/>
      <c r="HCR19" s="15"/>
      <c r="HCX19" s="5"/>
      <c r="HCZ19" s="15"/>
      <c r="HDF19" s="5"/>
      <c r="HDH19" s="15"/>
      <c r="HDN19" s="5"/>
      <c r="HDP19" s="15"/>
      <c r="HDV19" s="5"/>
      <c r="HDX19" s="15"/>
      <c r="HED19" s="5"/>
      <c r="HEF19" s="15"/>
      <c r="HEL19" s="5"/>
      <c r="HEN19" s="15"/>
      <c r="HET19" s="5"/>
      <c r="HEV19" s="15"/>
      <c r="HFB19" s="5"/>
      <c r="HFD19" s="15"/>
      <c r="HFJ19" s="5"/>
      <c r="HFL19" s="15"/>
      <c r="HFR19" s="5"/>
      <c r="HFT19" s="15"/>
      <c r="HFZ19" s="5"/>
      <c r="HGB19" s="15"/>
      <c r="HGH19" s="5"/>
      <c r="HGJ19" s="15"/>
      <c r="HGP19" s="5"/>
      <c r="HGR19" s="15"/>
      <c r="HGX19" s="5"/>
      <c r="HGZ19" s="15"/>
      <c r="HHF19" s="5"/>
      <c r="HHH19" s="15"/>
      <c r="HHN19" s="5"/>
      <c r="HHP19" s="15"/>
      <c r="HHV19" s="5"/>
      <c r="HHX19" s="15"/>
      <c r="HID19" s="5"/>
      <c r="HIF19" s="15"/>
      <c r="HIL19" s="5"/>
      <c r="HIN19" s="15"/>
      <c r="HIT19" s="5"/>
      <c r="HIV19" s="15"/>
      <c r="HJB19" s="5"/>
      <c r="HJD19" s="15"/>
      <c r="HJJ19" s="5"/>
      <c r="HJL19" s="15"/>
      <c r="HJR19" s="5"/>
      <c r="HJT19" s="15"/>
      <c r="HJZ19" s="5"/>
      <c r="HKB19" s="15"/>
      <c r="HKH19" s="5"/>
      <c r="HKJ19" s="15"/>
      <c r="HKP19" s="5"/>
      <c r="HKR19" s="15"/>
      <c r="HKX19" s="5"/>
      <c r="HKZ19" s="15"/>
      <c r="HLF19" s="5"/>
      <c r="HLH19" s="15"/>
      <c r="HLN19" s="5"/>
      <c r="HLP19" s="15"/>
      <c r="HLV19" s="5"/>
      <c r="HLX19" s="15"/>
      <c r="HMD19" s="5"/>
      <c r="HMF19" s="15"/>
      <c r="HML19" s="5"/>
      <c r="HMN19" s="15"/>
      <c r="HMT19" s="5"/>
      <c r="HMV19" s="15"/>
      <c r="HNB19" s="5"/>
      <c r="HND19" s="15"/>
      <c r="HNJ19" s="5"/>
      <c r="HNL19" s="15"/>
      <c r="HNR19" s="5"/>
      <c r="HNT19" s="15"/>
      <c r="HNZ19" s="5"/>
      <c r="HOB19" s="15"/>
      <c r="HOH19" s="5"/>
      <c r="HOJ19" s="15"/>
      <c r="HOP19" s="5"/>
      <c r="HOR19" s="15"/>
      <c r="HOX19" s="5"/>
      <c r="HOZ19" s="15"/>
      <c r="HPF19" s="5"/>
      <c r="HPH19" s="15"/>
      <c r="HPN19" s="5"/>
      <c r="HPP19" s="15"/>
      <c r="HPV19" s="5"/>
      <c r="HPX19" s="15"/>
      <c r="HQD19" s="5"/>
      <c r="HQF19" s="15"/>
      <c r="HQL19" s="5"/>
      <c r="HQN19" s="15"/>
      <c r="HQT19" s="5"/>
      <c r="HQV19" s="15"/>
      <c r="HRB19" s="5"/>
      <c r="HRD19" s="15"/>
      <c r="HRJ19" s="5"/>
      <c r="HRL19" s="15"/>
      <c r="HRR19" s="5"/>
      <c r="HRT19" s="15"/>
      <c r="HRZ19" s="5"/>
      <c r="HSB19" s="15"/>
      <c r="HSH19" s="5"/>
      <c r="HSJ19" s="15"/>
      <c r="HSP19" s="5"/>
      <c r="HSR19" s="15"/>
      <c r="HSX19" s="5"/>
      <c r="HSZ19" s="15"/>
      <c r="HTF19" s="5"/>
      <c r="HTH19" s="15"/>
      <c r="HTN19" s="5"/>
      <c r="HTP19" s="15"/>
      <c r="HTV19" s="5"/>
      <c r="HTX19" s="15"/>
      <c r="HUD19" s="5"/>
      <c r="HUF19" s="15"/>
      <c r="HUL19" s="5"/>
      <c r="HUN19" s="15"/>
      <c r="HUT19" s="5"/>
      <c r="HUV19" s="15"/>
      <c r="HVB19" s="5"/>
      <c r="HVD19" s="15"/>
      <c r="HVJ19" s="5"/>
      <c r="HVL19" s="15"/>
      <c r="HVR19" s="5"/>
      <c r="HVT19" s="15"/>
      <c r="HVZ19" s="5"/>
      <c r="HWB19" s="15"/>
      <c r="HWH19" s="5"/>
      <c r="HWJ19" s="15"/>
      <c r="HWP19" s="5"/>
      <c r="HWR19" s="15"/>
      <c r="HWX19" s="5"/>
      <c r="HWZ19" s="15"/>
      <c r="HXF19" s="5"/>
      <c r="HXH19" s="15"/>
      <c r="HXN19" s="5"/>
      <c r="HXP19" s="15"/>
      <c r="HXV19" s="5"/>
      <c r="HXX19" s="15"/>
      <c r="HYD19" s="5"/>
      <c r="HYF19" s="15"/>
      <c r="HYL19" s="5"/>
      <c r="HYN19" s="15"/>
      <c r="HYT19" s="5"/>
      <c r="HYV19" s="15"/>
      <c r="HZB19" s="5"/>
      <c r="HZD19" s="15"/>
      <c r="HZJ19" s="5"/>
      <c r="HZL19" s="15"/>
      <c r="HZR19" s="5"/>
      <c r="HZT19" s="15"/>
      <c r="HZZ19" s="5"/>
      <c r="IAB19" s="15"/>
      <c r="IAH19" s="5"/>
      <c r="IAJ19" s="15"/>
      <c r="IAP19" s="5"/>
      <c r="IAR19" s="15"/>
      <c r="IAX19" s="5"/>
      <c r="IAZ19" s="15"/>
      <c r="IBF19" s="5"/>
      <c r="IBH19" s="15"/>
      <c r="IBN19" s="5"/>
      <c r="IBP19" s="15"/>
      <c r="IBV19" s="5"/>
      <c r="IBX19" s="15"/>
      <c r="ICD19" s="5"/>
      <c r="ICF19" s="15"/>
      <c r="ICL19" s="5"/>
      <c r="ICN19" s="15"/>
      <c r="ICT19" s="5"/>
      <c r="ICV19" s="15"/>
      <c r="IDB19" s="5"/>
      <c r="IDD19" s="15"/>
      <c r="IDJ19" s="5"/>
      <c r="IDL19" s="15"/>
      <c r="IDR19" s="5"/>
      <c r="IDT19" s="15"/>
      <c r="IDZ19" s="5"/>
      <c r="IEB19" s="15"/>
      <c r="IEH19" s="5"/>
      <c r="IEJ19" s="15"/>
      <c r="IEP19" s="5"/>
      <c r="IER19" s="15"/>
      <c r="IEX19" s="5"/>
      <c r="IEZ19" s="15"/>
      <c r="IFF19" s="5"/>
      <c r="IFH19" s="15"/>
      <c r="IFN19" s="5"/>
      <c r="IFP19" s="15"/>
      <c r="IFV19" s="5"/>
      <c r="IFX19" s="15"/>
      <c r="IGD19" s="5"/>
      <c r="IGF19" s="15"/>
      <c r="IGL19" s="5"/>
      <c r="IGN19" s="15"/>
      <c r="IGT19" s="5"/>
      <c r="IGV19" s="15"/>
      <c r="IHB19" s="5"/>
      <c r="IHD19" s="15"/>
      <c r="IHJ19" s="5"/>
      <c r="IHL19" s="15"/>
      <c r="IHR19" s="5"/>
      <c r="IHT19" s="15"/>
      <c r="IHZ19" s="5"/>
      <c r="IIB19" s="15"/>
      <c r="IIH19" s="5"/>
      <c r="IIJ19" s="15"/>
      <c r="IIP19" s="5"/>
      <c r="IIR19" s="15"/>
      <c r="IIX19" s="5"/>
      <c r="IIZ19" s="15"/>
      <c r="IJF19" s="5"/>
      <c r="IJH19" s="15"/>
      <c r="IJN19" s="5"/>
      <c r="IJP19" s="15"/>
      <c r="IJV19" s="5"/>
      <c r="IJX19" s="15"/>
      <c r="IKD19" s="5"/>
      <c r="IKF19" s="15"/>
      <c r="IKL19" s="5"/>
      <c r="IKN19" s="15"/>
      <c r="IKT19" s="5"/>
      <c r="IKV19" s="15"/>
      <c r="ILB19" s="5"/>
      <c r="ILD19" s="15"/>
      <c r="ILJ19" s="5"/>
      <c r="ILL19" s="15"/>
      <c r="ILR19" s="5"/>
      <c r="ILT19" s="15"/>
      <c r="ILZ19" s="5"/>
      <c r="IMB19" s="15"/>
      <c r="IMH19" s="5"/>
      <c r="IMJ19" s="15"/>
      <c r="IMP19" s="5"/>
      <c r="IMR19" s="15"/>
      <c r="IMX19" s="5"/>
      <c r="IMZ19" s="15"/>
      <c r="INF19" s="5"/>
      <c r="INH19" s="15"/>
      <c r="INN19" s="5"/>
      <c r="INP19" s="15"/>
      <c r="INV19" s="5"/>
      <c r="INX19" s="15"/>
      <c r="IOD19" s="5"/>
      <c r="IOF19" s="15"/>
      <c r="IOL19" s="5"/>
      <c r="ION19" s="15"/>
      <c r="IOT19" s="5"/>
      <c r="IOV19" s="15"/>
      <c r="IPB19" s="5"/>
      <c r="IPD19" s="15"/>
      <c r="IPJ19" s="5"/>
      <c r="IPL19" s="15"/>
      <c r="IPR19" s="5"/>
      <c r="IPT19" s="15"/>
      <c r="IPZ19" s="5"/>
      <c r="IQB19" s="15"/>
      <c r="IQH19" s="5"/>
      <c r="IQJ19" s="15"/>
      <c r="IQP19" s="5"/>
      <c r="IQR19" s="15"/>
      <c r="IQX19" s="5"/>
      <c r="IQZ19" s="15"/>
      <c r="IRF19" s="5"/>
      <c r="IRH19" s="15"/>
      <c r="IRN19" s="5"/>
      <c r="IRP19" s="15"/>
      <c r="IRV19" s="5"/>
      <c r="IRX19" s="15"/>
      <c r="ISD19" s="5"/>
      <c r="ISF19" s="15"/>
      <c r="ISL19" s="5"/>
      <c r="ISN19" s="15"/>
      <c r="IST19" s="5"/>
      <c r="ISV19" s="15"/>
      <c r="ITB19" s="5"/>
      <c r="ITD19" s="15"/>
      <c r="ITJ19" s="5"/>
      <c r="ITL19" s="15"/>
      <c r="ITR19" s="5"/>
      <c r="ITT19" s="15"/>
      <c r="ITZ19" s="5"/>
      <c r="IUB19" s="15"/>
      <c r="IUH19" s="5"/>
      <c r="IUJ19" s="15"/>
      <c r="IUP19" s="5"/>
      <c r="IUR19" s="15"/>
      <c r="IUX19" s="5"/>
      <c r="IUZ19" s="15"/>
      <c r="IVF19" s="5"/>
      <c r="IVH19" s="15"/>
      <c r="IVN19" s="5"/>
      <c r="IVP19" s="15"/>
      <c r="IVV19" s="5"/>
      <c r="IVX19" s="15"/>
      <c r="IWD19" s="5"/>
      <c r="IWF19" s="15"/>
      <c r="IWL19" s="5"/>
      <c r="IWN19" s="15"/>
      <c r="IWT19" s="5"/>
      <c r="IWV19" s="15"/>
      <c r="IXB19" s="5"/>
      <c r="IXD19" s="15"/>
      <c r="IXJ19" s="5"/>
      <c r="IXL19" s="15"/>
      <c r="IXR19" s="5"/>
      <c r="IXT19" s="15"/>
      <c r="IXZ19" s="5"/>
      <c r="IYB19" s="15"/>
      <c r="IYH19" s="5"/>
      <c r="IYJ19" s="15"/>
      <c r="IYP19" s="5"/>
      <c r="IYR19" s="15"/>
      <c r="IYX19" s="5"/>
      <c r="IYZ19" s="15"/>
      <c r="IZF19" s="5"/>
      <c r="IZH19" s="15"/>
      <c r="IZN19" s="5"/>
      <c r="IZP19" s="15"/>
      <c r="IZV19" s="5"/>
      <c r="IZX19" s="15"/>
      <c r="JAD19" s="5"/>
      <c r="JAF19" s="15"/>
      <c r="JAL19" s="5"/>
      <c r="JAN19" s="15"/>
      <c r="JAT19" s="5"/>
      <c r="JAV19" s="15"/>
      <c r="JBB19" s="5"/>
      <c r="JBD19" s="15"/>
      <c r="JBJ19" s="5"/>
      <c r="JBL19" s="15"/>
      <c r="JBR19" s="5"/>
      <c r="JBT19" s="15"/>
      <c r="JBZ19" s="5"/>
      <c r="JCB19" s="15"/>
      <c r="JCH19" s="5"/>
      <c r="JCJ19" s="15"/>
      <c r="JCP19" s="5"/>
      <c r="JCR19" s="15"/>
      <c r="JCX19" s="5"/>
      <c r="JCZ19" s="15"/>
      <c r="JDF19" s="5"/>
      <c r="JDH19" s="15"/>
      <c r="JDN19" s="5"/>
      <c r="JDP19" s="15"/>
      <c r="JDV19" s="5"/>
      <c r="JDX19" s="15"/>
      <c r="JED19" s="5"/>
      <c r="JEF19" s="15"/>
      <c r="JEL19" s="5"/>
      <c r="JEN19" s="15"/>
      <c r="JET19" s="5"/>
      <c r="JEV19" s="15"/>
      <c r="JFB19" s="5"/>
      <c r="JFD19" s="15"/>
      <c r="JFJ19" s="5"/>
      <c r="JFL19" s="15"/>
      <c r="JFR19" s="5"/>
      <c r="JFT19" s="15"/>
      <c r="JFZ19" s="5"/>
      <c r="JGB19" s="15"/>
      <c r="JGH19" s="5"/>
      <c r="JGJ19" s="15"/>
      <c r="JGP19" s="5"/>
      <c r="JGR19" s="15"/>
      <c r="JGX19" s="5"/>
      <c r="JGZ19" s="15"/>
      <c r="JHF19" s="5"/>
      <c r="JHH19" s="15"/>
      <c r="JHN19" s="5"/>
      <c r="JHP19" s="15"/>
      <c r="JHV19" s="5"/>
      <c r="JHX19" s="15"/>
      <c r="JID19" s="5"/>
      <c r="JIF19" s="15"/>
      <c r="JIL19" s="5"/>
      <c r="JIN19" s="15"/>
      <c r="JIT19" s="5"/>
      <c r="JIV19" s="15"/>
      <c r="JJB19" s="5"/>
      <c r="JJD19" s="15"/>
      <c r="JJJ19" s="5"/>
      <c r="JJL19" s="15"/>
      <c r="JJR19" s="5"/>
      <c r="JJT19" s="15"/>
      <c r="JJZ19" s="5"/>
      <c r="JKB19" s="15"/>
      <c r="JKH19" s="5"/>
      <c r="JKJ19" s="15"/>
      <c r="JKP19" s="5"/>
      <c r="JKR19" s="15"/>
      <c r="JKX19" s="5"/>
      <c r="JKZ19" s="15"/>
      <c r="JLF19" s="5"/>
      <c r="JLH19" s="15"/>
      <c r="JLN19" s="5"/>
      <c r="JLP19" s="15"/>
      <c r="JLV19" s="5"/>
      <c r="JLX19" s="15"/>
      <c r="JMD19" s="5"/>
      <c r="JMF19" s="15"/>
      <c r="JML19" s="5"/>
      <c r="JMN19" s="15"/>
      <c r="JMT19" s="5"/>
      <c r="JMV19" s="15"/>
      <c r="JNB19" s="5"/>
      <c r="JND19" s="15"/>
      <c r="JNJ19" s="5"/>
      <c r="JNL19" s="15"/>
      <c r="JNR19" s="5"/>
      <c r="JNT19" s="15"/>
      <c r="JNZ19" s="5"/>
      <c r="JOB19" s="15"/>
      <c r="JOH19" s="5"/>
      <c r="JOJ19" s="15"/>
      <c r="JOP19" s="5"/>
      <c r="JOR19" s="15"/>
      <c r="JOX19" s="5"/>
      <c r="JOZ19" s="15"/>
      <c r="JPF19" s="5"/>
      <c r="JPH19" s="15"/>
      <c r="JPN19" s="5"/>
      <c r="JPP19" s="15"/>
      <c r="JPV19" s="5"/>
      <c r="JPX19" s="15"/>
      <c r="JQD19" s="5"/>
      <c r="JQF19" s="15"/>
      <c r="JQL19" s="5"/>
      <c r="JQN19" s="15"/>
      <c r="JQT19" s="5"/>
      <c r="JQV19" s="15"/>
      <c r="JRB19" s="5"/>
      <c r="JRD19" s="15"/>
      <c r="JRJ19" s="5"/>
      <c r="JRL19" s="15"/>
      <c r="JRR19" s="5"/>
      <c r="JRT19" s="15"/>
      <c r="JRZ19" s="5"/>
      <c r="JSB19" s="15"/>
      <c r="JSH19" s="5"/>
      <c r="JSJ19" s="15"/>
      <c r="JSP19" s="5"/>
      <c r="JSR19" s="15"/>
      <c r="JSX19" s="5"/>
      <c r="JSZ19" s="15"/>
      <c r="JTF19" s="5"/>
      <c r="JTH19" s="15"/>
      <c r="JTN19" s="5"/>
      <c r="JTP19" s="15"/>
      <c r="JTV19" s="5"/>
      <c r="JTX19" s="15"/>
      <c r="JUD19" s="5"/>
      <c r="JUF19" s="15"/>
      <c r="JUL19" s="5"/>
      <c r="JUN19" s="15"/>
      <c r="JUT19" s="5"/>
      <c r="JUV19" s="15"/>
      <c r="JVB19" s="5"/>
      <c r="JVD19" s="15"/>
      <c r="JVJ19" s="5"/>
      <c r="JVL19" s="15"/>
      <c r="JVR19" s="5"/>
      <c r="JVT19" s="15"/>
      <c r="JVZ19" s="5"/>
      <c r="JWB19" s="15"/>
      <c r="JWH19" s="5"/>
      <c r="JWJ19" s="15"/>
      <c r="JWP19" s="5"/>
      <c r="JWR19" s="15"/>
      <c r="JWX19" s="5"/>
      <c r="JWZ19" s="15"/>
      <c r="JXF19" s="5"/>
      <c r="JXH19" s="15"/>
      <c r="JXN19" s="5"/>
      <c r="JXP19" s="15"/>
      <c r="JXV19" s="5"/>
      <c r="JXX19" s="15"/>
      <c r="JYD19" s="5"/>
      <c r="JYF19" s="15"/>
      <c r="JYL19" s="5"/>
      <c r="JYN19" s="15"/>
      <c r="JYT19" s="5"/>
      <c r="JYV19" s="15"/>
      <c r="JZB19" s="5"/>
      <c r="JZD19" s="15"/>
      <c r="JZJ19" s="5"/>
      <c r="JZL19" s="15"/>
      <c r="JZR19" s="5"/>
      <c r="JZT19" s="15"/>
      <c r="JZZ19" s="5"/>
      <c r="KAB19" s="15"/>
      <c r="KAH19" s="5"/>
      <c r="KAJ19" s="15"/>
      <c r="KAP19" s="5"/>
      <c r="KAR19" s="15"/>
      <c r="KAX19" s="5"/>
      <c r="KAZ19" s="15"/>
      <c r="KBF19" s="5"/>
      <c r="KBH19" s="15"/>
      <c r="KBN19" s="5"/>
      <c r="KBP19" s="15"/>
      <c r="KBV19" s="5"/>
      <c r="KBX19" s="15"/>
      <c r="KCD19" s="5"/>
      <c r="KCF19" s="15"/>
      <c r="KCL19" s="5"/>
      <c r="KCN19" s="15"/>
      <c r="KCT19" s="5"/>
      <c r="KCV19" s="15"/>
      <c r="KDB19" s="5"/>
      <c r="KDD19" s="15"/>
      <c r="KDJ19" s="5"/>
      <c r="KDL19" s="15"/>
      <c r="KDR19" s="5"/>
      <c r="KDT19" s="15"/>
      <c r="KDZ19" s="5"/>
      <c r="KEB19" s="15"/>
      <c r="KEH19" s="5"/>
      <c r="KEJ19" s="15"/>
      <c r="KEP19" s="5"/>
      <c r="KER19" s="15"/>
      <c r="KEX19" s="5"/>
      <c r="KEZ19" s="15"/>
      <c r="KFF19" s="5"/>
      <c r="KFH19" s="15"/>
      <c r="KFN19" s="5"/>
      <c r="KFP19" s="15"/>
      <c r="KFV19" s="5"/>
      <c r="KFX19" s="15"/>
      <c r="KGD19" s="5"/>
      <c r="KGF19" s="15"/>
      <c r="KGL19" s="5"/>
      <c r="KGN19" s="15"/>
      <c r="KGT19" s="5"/>
      <c r="KGV19" s="15"/>
      <c r="KHB19" s="5"/>
      <c r="KHD19" s="15"/>
      <c r="KHJ19" s="5"/>
      <c r="KHL19" s="15"/>
      <c r="KHR19" s="5"/>
      <c r="KHT19" s="15"/>
      <c r="KHZ19" s="5"/>
      <c r="KIB19" s="15"/>
      <c r="KIH19" s="5"/>
      <c r="KIJ19" s="15"/>
      <c r="KIP19" s="5"/>
      <c r="KIR19" s="15"/>
      <c r="KIX19" s="5"/>
      <c r="KIZ19" s="15"/>
      <c r="KJF19" s="5"/>
      <c r="KJH19" s="15"/>
      <c r="KJN19" s="5"/>
      <c r="KJP19" s="15"/>
      <c r="KJV19" s="5"/>
      <c r="KJX19" s="15"/>
      <c r="KKD19" s="5"/>
      <c r="KKF19" s="15"/>
      <c r="KKL19" s="5"/>
      <c r="KKN19" s="15"/>
      <c r="KKT19" s="5"/>
      <c r="KKV19" s="15"/>
      <c r="KLB19" s="5"/>
      <c r="KLD19" s="15"/>
      <c r="KLJ19" s="5"/>
      <c r="KLL19" s="15"/>
      <c r="KLR19" s="5"/>
      <c r="KLT19" s="15"/>
      <c r="KLZ19" s="5"/>
      <c r="KMB19" s="15"/>
      <c r="KMH19" s="5"/>
      <c r="KMJ19" s="15"/>
      <c r="KMP19" s="5"/>
      <c r="KMR19" s="15"/>
      <c r="KMX19" s="5"/>
      <c r="KMZ19" s="15"/>
      <c r="KNF19" s="5"/>
      <c r="KNH19" s="15"/>
      <c r="KNN19" s="5"/>
      <c r="KNP19" s="15"/>
      <c r="KNV19" s="5"/>
      <c r="KNX19" s="15"/>
      <c r="KOD19" s="5"/>
      <c r="KOF19" s="15"/>
      <c r="KOL19" s="5"/>
      <c r="KON19" s="15"/>
      <c r="KOT19" s="5"/>
      <c r="KOV19" s="15"/>
      <c r="KPB19" s="5"/>
      <c r="KPD19" s="15"/>
      <c r="KPJ19" s="5"/>
      <c r="KPL19" s="15"/>
      <c r="KPR19" s="5"/>
      <c r="KPT19" s="15"/>
      <c r="KPZ19" s="5"/>
      <c r="KQB19" s="15"/>
      <c r="KQH19" s="5"/>
      <c r="KQJ19" s="15"/>
      <c r="KQP19" s="5"/>
      <c r="KQR19" s="15"/>
      <c r="KQX19" s="5"/>
      <c r="KQZ19" s="15"/>
      <c r="KRF19" s="5"/>
      <c r="KRH19" s="15"/>
      <c r="KRN19" s="5"/>
      <c r="KRP19" s="15"/>
      <c r="KRV19" s="5"/>
      <c r="KRX19" s="15"/>
      <c r="KSD19" s="5"/>
      <c r="KSF19" s="15"/>
      <c r="KSL19" s="5"/>
      <c r="KSN19" s="15"/>
      <c r="KST19" s="5"/>
      <c r="KSV19" s="15"/>
      <c r="KTB19" s="5"/>
      <c r="KTD19" s="15"/>
      <c r="KTJ19" s="5"/>
      <c r="KTL19" s="15"/>
      <c r="KTR19" s="5"/>
      <c r="KTT19" s="15"/>
      <c r="KTZ19" s="5"/>
      <c r="KUB19" s="15"/>
      <c r="KUH19" s="5"/>
      <c r="KUJ19" s="15"/>
      <c r="KUP19" s="5"/>
      <c r="KUR19" s="15"/>
      <c r="KUX19" s="5"/>
      <c r="KUZ19" s="15"/>
      <c r="KVF19" s="5"/>
      <c r="KVH19" s="15"/>
      <c r="KVN19" s="5"/>
      <c r="KVP19" s="15"/>
      <c r="KVV19" s="5"/>
      <c r="KVX19" s="15"/>
      <c r="KWD19" s="5"/>
      <c r="KWF19" s="15"/>
      <c r="KWL19" s="5"/>
      <c r="KWN19" s="15"/>
      <c r="KWT19" s="5"/>
      <c r="KWV19" s="15"/>
      <c r="KXB19" s="5"/>
      <c r="KXD19" s="15"/>
      <c r="KXJ19" s="5"/>
      <c r="KXL19" s="15"/>
      <c r="KXR19" s="5"/>
      <c r="KXT19" s="15"/>
      <c r="KXZ19" s="5"/>
      <c r="KYB19" s="15"/>
      <c r="KYH19" s="5"/>
      <c r="KYJ19" s="15"/>
      <c r="KYP19" s="5"/>
      <c r="KYR19" s="15"/>
      <c r="KYX19" s="5"/>
      <c r="KYZ19" s="15"/>
      <c r="KZF19" s="5"/>
      <c r="KZH19" s="15"/>
      <c r="KZN19" s="5"/>
      <c r="KZP19" s="15"/>
      <c r="KZV19" s="5"/>
      <c r="KZX19" s="15"/>
      <c r="LAD19" s="5"/>
      <c r="LAF19" s="15"/>
      <c r="LAL19" s="5"/>
      <c r="LAN19" s="15"/>
      <c r="LAT19" s="5"/>
      <c r="LAV19" s="15"/>
      <c r="LBB19" s="5"/>
      <c r="LBD19" s="15"/>
      <c r="LBJ19" s="5"/>
      <c r="LBL19" s="15"/>
      <c r="LBR19" s="5"/>
      <c r="LBT19" s="15"/>
      <c r="LBZ19" s="5"/>
      <c r="LCB19" s="15"/>
      <c r="LCH19" s="5"/>
      <c r="LCJ19" s="15"/>
      <c r="LCP19" s="5"/>
      <c r="LCR19" s="15"/>
      <c r="LCX19" s="5"/>
      <c r="LCZ19" s="15"/>
      <c r="LDF19" s="5"/>
      <c r="LDH19" s="15"/>
      <c r="LDN19" s="5"/>
      <c r="LDP19" s="15"/>
      <c r="LDV19" s="5"/>
      <c r="LDX19" s="15"/>
      <c r="LED19" s="5"/>
      <c r="LEF19" s="15"/>
      <c r="LEL19" s="5"/>
      <c r="LEN19" s="15"/>
      <c r="LET19" s="5"/>
      <c r="LEV19" s="15"/>
      <c r="LFB19" s="5"/>
      <c r="LFD19" s="15"/>
      <c r="LFJ19" s="5"/>
      <c r="LFL19" s="15"/>
      <c r="LFR19" s="5"/>
      <c r="LFT19" s="15"/>
      <c r="LFZ19" s="5"/>
      <c r="LGB19" s="15"/>
      <c r="LGH19" s="5"/>
      <c r="LGJ19" s="15"/>
      <c r="LGP19" s="5"/>
      <c r="LGR19" s="15"/>
      <c r="LGX19" s="5"/>
      <c r="LGZ19" s="15"/>
      <c r="LHF19" s="5"/>
      <c r="LHH19" s="15"/>
      <c r="LHN19" s="5"/>
      <c r="LHP19" s="15"/>
      <c r="LHV19" s="5"/>
      <c r="LHX19" s="15"/>
      <c r="LID19" s="5"/>
      <c r="LIF19" s="15"/>
      <c r="LIL19" s="5"/>
      <c r="LIN19" s="15"/>
      <c r="LIT19" s="5"/>
      <c r="LIV19" s="15"/>
      <c r="LJB19" s="5"/>
      <c r="LJD19" s="15"/>
      <c r="LJJ19" s="5"/>
      <c r="LJL19" s="15"/>
      <c r="LJR19" s="5"/>
      <c r="LJT19" s="15"/>
      <c r="LJZ19" s="5"/>
      <c r="LKB19" s="15"/>
      <c r="LKH19" s="5"/>
      <c r="LKJ19" s="15"/>
      <c r="LKP19" s="5"/>
      <c r="LKR19" s="15"/>
      <c r="LKX19" s="5"/>
      <c r="LKZ19" s="15"/>
      <c r="LLF19" s="5"/>
      <c r="LLH19" s="15"/>
      <c r="LLN19" s="5"/>
      <c r="LLP19" s="15"/>
      <c r="LLV19" s="5"/>
      <c r="LLX19" s="15"/>
      <c r="LMD19" s="5"/>
      <c r="LMF19" s="15"/>
      <c r="LML19" s="5"/>
      <c r="LMN19" s="15"/>
      <c r="LMT19" s="5"/>
      <c r="LMV19" s="15"/>
      <c r="LNB19" s="5"/>
      <c r="LND19" s="15"/>
      <c r="LNJ19" s="5"/>
      <c r="LNL19" s="15"/>
      <c r="LNR19" s="5"/>
      <c r="LNT19" s="15"/>
      <c r="LNZ19" s="5"/>
      <c r="LOB19" s="15"/>
      <c r="LOH19" s="5"/>
      <c r="LOJ19" s="15"/>
      <c r="LOP19" s="5"/>
      <c r="LOR19" s="15"/>
      <c r="LOX19" s="5"/>
      <c r="LOZ19" s="15"/>
      <c r="LPF19" s="5"/>
      <c r="LPH19" s="15"/>
      <c r="LPN19" s="5"/>
      <c r="LPP19" s="15"/>
      <c r="LPV19" s="5"/>
      <c r="LPX19" s="15"/>
      <c r="LQD19" s="5"/>
      <c r="LQF19" s="15"/>
      <c r="LQL19" s="5"/>
      <c r="LQN19" s="15"/>
      <c r="LQT19" s="5"/>
      <c r="LQV19" s="15"/>
      <c r="LRB19" s="5"/>
      <c r="LRD19" s="15"/>
      <c r="LRJ19" s="5"/>
      <c r="LRL19" s="15"/>
      <c r="LRR19" s="5"/>
      <c r="LRT19" s="15"/>
      <c r="LRZ19" s="5"/>
      <c r="LSB19" s="15"/>
      <c r="LSH19" s="5"/>
      <c r="LSJ19" s="15"/>
      <c r="LSP19" s="5"/>
      <c r="LSR19" s="15"/>
      <c r="LSX19" s="5"/>
      <c r="LSZ19" s="15"/>
      <c r="LTF19" s="5"/>
      <c r="LTH19" s="15"/>
      <c r="LTN19" s="5"/>
      <c r="LTP19" s="15"/>
      <c r="LTV19" s="5"/>
      <c r="LTX19" s="15"/>
      <c r="LUD19" s="5"/>
      <c r="LUF19" s="15"/>
      <c r="LUL19" s="5"/>
      <c r="LUN19" s="15"/>
      <c r="LUT19" s="5"/>
      <c r="LUV19" s="15"/>
      <c r="LVB19" s="5"/>
      <c r="LVD19" s="15"/>
      <c r="LVJ19" s="5"/>
      <c r="LVL19" s="15"/>
      <c r="LVR19" s="5"/>
      <c r="LVT19" s="15"/>
      <c r="LVZ19" s="5"/>
      <c r="LWB19" s="15"/>
      <c r="LWH19" s="5"/>
      <c r="LWJ19" s="15"/>
      <c r="LWP19" s="5"/>
      <c r="LWR19" s="15"/>
      <c r="LWX19" s="5"/>
      <c r="LWZ19" s="15"/>
      <c r="LXF19" s="5"/>
      <c r="LXH19" s="15"/>
      <c r="LXN19" s="5"/>
      <c r="LXP19" s="15"/>
      <c r="LXV19" s="5"/>
      <c r="LXX19" s="15"/>
      <c r="LYD19" s="5"/>
      <c r="LYF19" s="15"/>
      <c r="LYL19" s="5"/>
      <c r="LYN19" s="15"/>
      <c r="LYT19" s="5"/>
      <c r="LYV19" s="15"/>
      <c r="LZB19" s="5"/>
      <c r="LZD19" s="15"/>
      <c r="LZJ19" s="5"/>
      <c r="LZL19" s="15"/>
      <c r="LZR19" s="5"/>
      <c r="LZT19" s="15"/>
      <c r="LZZ19" s="5"/>
      <c r="MAB19" s="15"/>
      <c r="MAH19" s="5"/>
      <c r="MAJ19" s="15"/>
      <c r="MAP19" s="5"/>
      <c r="MAR19" s="15"/>
      <c r="MAX19" s="5"/>
      <c r="MAZ19" s="15"/>
      <c r="MBF19" s="5"/>
      <c r="MBH19" s="15"/>
      <c r="MBN19" s="5"/>
      <c r="MBP19" s="15"/>
      <c r="MBV19" s="5"/>
      <c r="MBX19" s="15"/>
      <c r="MCD19" s="5"/>
      <c r="MCF19" s="15"/>
      <c r="MCL19" s="5"/>
      <c r="MCN19" s="15"/>
      <c r="MCT19" s="5"/>
      <c r="MCV19" s="15"/>
      <c r="MDB19" s="5"/>
      <c r="MDD19" s="15"/>
      <c r="MDJ19" s="5"/>
      <c r="MDL19" s="15"/>
      <c r="MDR19" s="5"/>
      <c r="MDT19" s="15"/>
      <c r="MDZ19" s="5"/>
      <c r="MEB19" s="15"/>
      <c r="MEH19" s="5"/>
      <c r="MEJ19" s="15"/>
      <c r="MEP19" s="5"/>
      <c r="MER19" s="15"/>
      <c r="MEX19" s="5"/>
      <c r="MEZ19" s="15"/>
      <c r="MFF19" s="5"/>
      <c r="MFH19" s="15"/>
      <c r="MFN19" s="5"/>
      <c r="MFP19" s="15"/>
      <c r="MFV19" s="5"/>
      <c r="MFX19" s="15"/>
      <c r="MGD19" s="5"/>
      <c r="MGF19" s="15"/>
      <c r="MGL19" s="5"/>
      <c r="MGN19" s="15"/>
      <c r="MGT19" s="5"/>
      <c r="MGV19" s="15"/>
      <c r="MHB19" s="5"/>
      <c r="MHD19" s="15"/>
      <c r="MHJ19" s="5"/>
      <c r="MHL19" s="15"/>
      <c r="MHR19" s="5"/>
      <c r="MHT19" s="15"/>
      <c r="MHZ19" s="5"/>
      <c r="MIB19" s="15"/>
      <c r="MIH19" s="5"/>
      <c r="MIJ19" s="15"/>
      <c r="MIP19" s="5"/>
      <c r="MIR19" s="15"/>
      <c r="MIX19" s="5"/>
      <c r="MIZ19" s="15"/>
      <c r="MJF19" s="5"/>
      <c r="MJH19" s="15"/>
      <c r="MJN19" s="5"/>
      <c r="MJP19" s="15"/>
      <c r="MJV19" s="5"/>
      <c r="MJX19" s="15"/>
      <c r="MKD19" s="5"/>
      <c r="MKF19" s="15"/>
      <c r="MKL19" s="5"/>
      <c r="MKN19" s="15"/>
      <c r="MKT19" s="5"/>
      <c r="MKV19" s="15"/>
      <c r="MLB19" s="5"/>
      <c r="MLD19" s="15"/>
      <c r="MLJ19" s="5"/>
      <c r="MLL19" s="15"/>
      <c r="MLR19" s="5"/>
      <c r="MLT19" s="15"/>
      <c r="MLZ19" s="5"/>
      <c r="MMB19" s="15"/>
      <c r="MMH19" s="5"/>
      <c r="MMJ19" s="15"/>
      <c r="MMP19" s="5"/>
      <c r="MMR19" s="15"/>
      <c r="MMX19" s="5"/>
      <c r="MMZ19" s="15"/>
      <c r="MNF19" s="5"/>
      <c r="MNH19" s="15"/>
      <c r="MNN19" s="5"/>
      <c r="MNP19" s="15"/>
      <c r="MNV19" s="5"/>
      <c r="MNX19" s="15"/>
      <c r="MOD19" s="5"/>
      <c r="MOF19" s="15"/>
      <c r="MOL19" s="5"/>
      <c r="MON19" s="15"/>
      <c r="MOT19" s="5"/>
      <c r="MOV19" s="15"/>
      <c r="MPB19" s="5"/>
      <c r="MPD19" s="15"/>
      <c r="MPJ19" s="5"/>
      <c r="MPL19" s="15"/>
      <c r="MPR19" s="5"/>
      <c r="MPT19" s="15"/>
      <c r="MPZ19" s="5"/>
      <c r="MQB19" s="15"/>
      <c r="MQH19" s="5"/>
      <c r="MQJ19" s="15"/>
      <c r="MQP19" s="5"/>
      <c r="MQR19" s="15"/>
      <c r="MQX19" s="5"/>
      <c r="MQZ19" s="15"/>
      <c r="MRF19" s="5"/>
      <c r="MRH19" s="15"/>
      <c r="MRN19" s="5"/>
      <c r="MRP19" s="15"/>
      <c r="MRV19" s="5"/>
      <c r="MRX19" s="15"/>
      <c r="MSD19" s="5"/>
      <c r="MSF19" s="15"/>
      <c r="MSL19" s="5"/>
      <c r="MSN19" s="15"/>
      <c r="MST19" s="5"/>
      <c r="MSV19" s="15"/>
      <c r="MTB19" s="5"/>
      <c r="MTD19" s="15"/>
      <c r="MTJ19" s="5"/>
      <c r="MTL19" s="15"/>
      <c r="MTR19" s="5"/>
      <c r="MTT19" s="15"/>
      <c r="MTZ19" s="5"/>
      <c r="MUB19" s="15"/>
      <c r="MUH19" s="5"/>
      <c r="MUJ19" s="15"/>
      <c r="MUP19" s="5"/>
      <c r="MUR19" s="15"/>
      <c r="MUX19" s="5"/>
      <c r="MUZ19" s="15"/>
      <c r="MVF19" s="5"/>
      <c r="MVH19" s="15"/>
      <c r="MVN19" s="5"/>
      <c r="MVP19" s="15"/>
      <c r="MVV19" s="5"/>
      <c r="MVX19" s="15"/>
      <c r="MWD19" s="5"/>
      <c r="MWF19" s="15"/>
      <c r="MWL19" s="5"/>
      <c r="MWN19" s="15"/>
      <c r="MWT19" s="5"/>
      <c r="MWV19" s="15"/>
      <c r="MXB19" s="5"/>
      <c r="MXD19" s="15"/>
      <c r="MXJ19" s="5"/>
      <c r="MXL19" s="15"/>
      <c r="MXR19" s="5"/>
      <c r="MXT19" s="15"/>
      <c r="MXZ19" s="5"/>
      <c r="MYB19" s="15"/>
      <c r="MYH19" s="5"/>
      <c r="MYJ19" s="15"/>
      <c r="MYP19" s="5"/>
      <c r="MYR19" s="15"/>
      <c r="MYX19" s="5"/>
      <c r="MYZ19" s="15"/>
      <c r="MZF19" s="5"/>
      <c r="MZH19" s="15"/>
      <c r="MZN19" s="5"/>
      <c r="MZP19" s="15"/>
      <c r="MZV19" s="5"/>
      <c r="MZX19" s="15"/>
      <c r="NAD19" s="5"/>
      <c r="NAF19" s="15"/>
      <c r="NAL19" s="5"/>
      <c r="NAN19" s="15"/>
      <c r="NAT19" s="5"/>
      <c r="NAV19" s="15"/>
      <c r="NBB19" s="5"/>
      <c r="NBD19" s="15"/>
      <c r="NBJ19" s="5"/>
      <c r="NBL19" s="15"/>
      <c r="NBR19" s="5"/>
      <c r="NBT19" s="15"/>
      <c r="NBZ19" s="5"/>
      <c r="NCB19" s="15"/>
      <c r="NCH19" s="5"/>
      <c r="NCJ19" s="15"/>
      <c r="NCP19" s="5"/>
      <c r="NCR19" s="15"/>
      <c r="NCX19" s="5"/>
      <c r="NCZ19" s="15"/>
      <c r="NDF19" s="5"/>
      <c r="NDH19" s="15"/>
      <c r="NDN19" s="5"/>
      <c r="NDP19" s="15"/>
      <c r="NDV19" s="5"/>
      <c r="NDX19" s="15"/>
      <c r="NED19" s="5"/>
      <c r="NEF19" s="15"/>
      <c r="NEL19" s="5"/>
      <c r="NEN19" s="15"/>
      <c r="NET19" s="5"/>
      <c r="NEV19" s="15"/>
      <c r="NFB19" s="5"/>
      <c r="NFD19" s="15"/>
      <c r="NFJ19" s="5"/>
      <c r="NFL19" s="15"/>
      <c r="NFR19" s="5"/>
      <c r="NFT19" s="15"/>
      <c r="NFZ19" s="5"/>
      <c r="NGB19" s="15"/>
      <c r="NGH19" s="5"/>
      <c r="NGJ19" s="15"/>
      <c r="NGP19" s="5"/>
      <c r="NGR19" s="15"/>
      <c r="NGX19" s="5"/>
      <c r="NGZ19" s="15"/>
      <c r="NHF19" s="5"/>
      <c r="NHH19" s="15"/>
      <c r="NHN19" s="5"/>
      <c r="NHP19" s="15"/>
      <c r="NHV19" s="5"/>
      <c r="NHX19" s="15"/>
      <c r="NID19" s="5"/>
      <c r="NIF19" s="15"/>
      <c r="NIL19" s="5"/>
      <c r="NIN19" s="15"/>
      <c r="NIT19" s="5"/>
      <c r="NIV19" s="15"/>
      <c r="NJB19" s="5"/>
      <c r="NJD19" s="15"/>
      <c r="NJJ19" s="5"/>
      <c r="NJL19" s="15"/>
      <c r="NJR19" s="5"/>
      <c r="NJT19" s="15"/>
      <c r="NJZ19" s="5"/>
      <c r="NKB19" s="15"/>
      <c r="NKH19" s="5"/>
      <c r="NKJ19" s="15"/>
      <c r="NKP19" s="5"/>
      <c r="NKR19" s="15"/>
      <c r="NKX19" s="5"/>
      <c r="NKZ19" s="15"/>
      <c r="NLF19" s="5"/>
      <c r="NLH19" s="15"/>
      <c r="NLN19" s="5"/>
      <c r="NLP19" s="15"/>
      <c r="NLV19" s="5"/>
      <c r="NLX19" s="15"/>
      <c r="NMD19" s="5"/>
      <c r="NMF19" s="15"/>
      <c r="NML19" s="5"/>
      <c r="NMN19" s="15"/>
      <c r="NMT19" s="5"/>
      <c r="NMV19" s="15"/>
      <c r="NNB19" s="5"/>
      <c r="NND19" s="15"/>
      <c r="NNJ19" s="5"/>
      <c r="NNL19" s="15"/>
      <c r="NNR19" s="5"/>
      <c r="NNT19" s="15"/>
      <c r="NNZ19" s="5"/>
      <c r="NOB19" s="15"/>
      <c r="NOH19" s="5"/>
      <c r="NOJ19" s="15"/>
      <c r="NOP19" s="5"/>
      <c r="NOR19" s="15"/>
      <c r="NOX19" s="5"/>
      <c r="NOZ19" s="15"/>
      <c r="NPF19" s="5"/>
      <c r="NPH19" s="15"/>
      <c r="NPN19" s="5"/>
      <c r="NPP19" s="15"/>
      <c r="NPV19" s="5"/>
      <c r="NPX19" s="15"/>
      <c r="NQD19" s="5"/>
      <c r="NQF19" s="15"/>
      <c r="NQL19" s="5"/>
      <c r="NQN19" s="15"/>
      <c r="NQT19" s="5"/>
      <c r="NQV19" s="15"/>
      <c r="NRB19" s="5"/>
      <c r="NRD19" s="15"/>
      <c r="NRJ19" s="5"/>
      <c r="NRL19" s="15"/>
      <c r="NRR19" s="5"/>
      <c r="NRT19" s="15"/>
      <c r="NRZ19" s="5"/>
      <c r="NSB19" s="15"/>
      <c r="NSH19" s="5"/>
      <c r="NSJ19" s="15"/>
      <c r="NSP19" s="5"/>
      <c r="NSR19" s="15"/>
      <c r="NSX19" s="5"/>
      <c r="NSZ19" s="15"/>
      <c r="NTF19" s="5"/>
      <c r="NTH19" s="15"/>
      <c r="NTN19" s="5"/>
      <c r="NTP19" s="15"/>
      <c r="NTV19" s="5"/>
      <c r="NTX19" s="15"/>
      <c r="NUD19" s="5"/>
      <c r="NUF19" s="15"/>
      <c r="NUL19" s="5"/>
      <c r="NUN19" s="15"/>
      <c r="NUT19" s="5"/>
      <c r="NUV19" s="15"/>
      <c r="NVB19" s="5"/>
      <c r="NVD19" s="15"/>
      <c r="NVJ19" s="5"/>
      <c r="NVL19" s="15"/>
      <c r="NVR19" s="5"/>
      <c r="NVT19" s="15"/>
      <c r="NVZ19" s="5"/>
      <c r="NWB19" s="15"/>
      <c r="NWH19" s="5"/>
      <c r="NWJ19" s="15"/>
      <c r="NWP19" s="5"/>
      <c r="NWR19" s="15"/>
      <c r="NWX19" s="5"/>
      <c r="NWZ19" s="15"/>
      <c r="NXF19" s="5"/>
      <c r="NXH19" s="15"/>
      <c r="NXN19" s="5"/>
      <c r="NXP19" s="15"/>
      <c r="NXV19" s="5"/>
      <c r="NXX19" s="15"/>
      <c r="NYD19" s="5"/>
      <c r="NYF19" s="15"/>
      <c r="NYL19" s="5"/>
      <c r="NYN19" s="15"/>
      <c r="NYT19" s="5"/>
      <c r="NYV19" s="15"/>
      <c r="NZB19" s="5"/>
      <c r="NZD19" s="15"/>
      <c r="NZJ19" s="5"/>
      <c r="NZL19" s="15"/>
      <c r="NZR19" s="5"/>
      <c r="NZT19" s="15"/>
      <c r="NZZ19" s="5"/>
      <c r="OAB19" s="15"/>
      <c r="OAH19" s="5"/>
      <c r="OAJ19" s="15"/>
      <c r="OAP19" s="5"/>
      <c r="OAR19" s="15"/>
      <c r="OAX19" s="5"/>
      <c r="OAZ19" s="15"/>
      <c r="OBF19" s="5"/>
      <c r="OBH19" s="15"/>
      <c r="OBN19" s="5"/>
      <c r="OBP19" s="15"/>
      <c r="OBV19" s="5"/>
      <c r="OBX19" s="15"/>
      <c r="OCD19" s="5"/>
      <c r="OCF19" s="15"/>
      <c r="OCL19" s="5"/>
      <c r="OCN19" s="15"/>
      <c r="OCT19" s="5"/>
      <c r="OCV19" s="15"/>
      <c r="ODB19" s="5"/>
      <c r="ODD19" s="15"/>
      <c r="ODJ19" s="5"/>
      <c r="ODL19" s="15"/>
      <c r="ODR19" s="5"/>
      <c r="ODT19" s="15"/>
      <c r="ODZ19" s="5"/>
      <c r="OEB19" s="15"/>
      <c r="OEH19" s="5"/>
      <c r="OEJ19" s="15"/>
      <c r="OEP19" s="5"/>
      <c r="OER19" s="15"/>
      <c r="OEX19" s="5"/>
      <c r="OEZ19" s="15"/>
      <c r="OFF19" s="5"/>
      <c r="OFH19" s="15"/>
      <c r="OFN19" s="5"/>
      <c r="OFP19" s="15"/>
      <c r="OFV19" s="5"/>
      <c r="OFX19" s="15"/>
      <c r="OGD19" s="5"/>
      <c r="OGF19" s="15"/>
      <c r="OGL19" s="5"/>
      <c r="OGN19" s="15"/>
      <c r="OGT19" s="5"/>
      <c r="OGV19" s="15"/>
      <c r="OHB19" s="5"/>
      <c r="OHD19" s="15"/>
      <c r="OHJ19" s="5"/>
      <c r="OHL19" s="15"/>
      <c r="OHR19" s="5"/>
      <c r="OHT19" s="15"/>
      <c r="OHZ19" s="5"/>
      <c r="OIB19" s="15"/>
      <c r="OIH19" s="5"/>
      <c r="OIJ19" s="15"/>
      <c r="OIP19" s="5"/>
      <c r="OIR19" s="15"/>
      <c r="OIX19" s="5"/>
      <c r="OIZ19" s="15"/>
      <c r="OJF19" s="5"/>
      <c r="OJH19" s="15"/>
      <c r="OJN19" s="5"/>
      <c r="OJP19" s="15"/>
      <c r="OJV19" s="5"/>
      <c r="OJX19" s="15"/>
      <c r="OKD19" s="5"/>
      <c r="OKF19" s="15"/>
      <c r="OKL19" s="5"/>
      <c r="OKN19" s="15"/>
      <c r="OKT19" s="5"/>
      <c r="OKV19" s="15"/>
      <c r="OLB19" s="5"/>
      <c r="OLD19" s="15"/>
      <c r="OLJ19" s="5"/>
      <c r="OLL19" s="15"/>
      <c r="OLR19" s="5"/>
      <c r="OLT19" s="15"/>
      <c r="OLZ19" s="5"/>
      <c r="OMB19" s="15"/>
      <c r="OMH19" s="5"/>
      <c r="OMJ19" s="15"/>
      <c r="OMP19" s="5"/>
      <c r="OMR19" s="15"/>
      <c r="OMX19" s="5"/>
      <c r="OMZ19" s="15"/>
      <c r="ONF19" s="5"/>
      <c r="ONH19" s="15"/>
      <c r="ONN19" s="5"/>
      <c r="ONP19" s="15"/>
      <c r="ONV19" s="5"/>
      <c r="ONX19" s="15"/>
      <c r="OOD19" s="5"/>
      <c r="OOF19" s="15"/>
      <c r="OOL19" s="5"/>
      <c r="OON19" s="15"/>
      <c r="OOT19" s="5"/>
      <c r="OOV19" s="15"/>
      <c r="OPB19" s="5"/>
      <c r="OPD19" s="15"/>
      <c r="OPJ19" s="5"/>
      <c r="OPL19" s="15"/>
      <c r="OPR19" s="5"/>
      <c r="OPT19" s="15"/>
      <c r="OPZ19" s="5"/>
      <c r="OQB19" s="15"/>
      <c r="OQH19" s="5"/>
      <c r="OQJ19" s="15"/>
      <c r="OQP19" s="5"/>
      <c r="OQR19" s="15"/>
      <c r="OQX19" s="5"/>
      <c r="OQZ19" s="15"/>
      <c r="ORF19" s="5"/>
      <c r="ORH19" s="15"/>
      <c r="ORN19" s="5"/>
      <c r="ORP19" s="15"/>
      <c r="ORV19" s="5"/>
      <c r="ORX19" s="15"/>
      <c r="OSD19" s="5"/>
      <c r="OSF19" s="15"/>
      <c r="OSL19" s="5"/>
      <c r="OSN19" s="15"/>
      <c r="OST19" s="5"/>
      <c r="OSV19" s="15"/>
      <c r="OTB19" s="5"/>
      <c r="OTD19" s="15"/>
      <c r="OTJ19" s="5"/>
      <c r="OTL19" s="15"/>
      <c r="OTR19" s="5"/>
      <c r="OTT19" s="15"/>
      <c r="OTZ19" s="5"/>
      <c r="OUB19" s="15"/>
      <c r="OUH19" s="5"/>
      <c r="OUJ19" s="15"/>
      <c r="OUP19" s="5"/>
      <c r="OUR19" s="15"/>
      <c r="OUX19" s="5"/>
      <c r="OUZ19" s="15"/>
      <c r="OVF19" s="5"/>
      <c r="OVH19" s="15"/>
      <c r="OVN19" s="5"/>
      <c r="OVP19" s="15"/>
      <c r="OVV19" s="5"/>
      <c r="OVX19" s="15"/>
      <c r="OWD19" s="5"/>
      <c r="OWF19" s="15"/>
      <c r="OWL19" s="5"/>
      <c r="OWN19" s="15"/>
      <c r="OWT19" s="5"/>
      <c r="OWV19" s="15"/>
      <c r="OXB19" s="5"/>
      <c r="OXD19" s="15"/>
      <c r="OXJ19" s="5"/>
      <c r="OXL19" s="15"/>
      <c r="OXR19" s="5"/>
      <c r="OXT19" s="15"/>
      <c r="OXZ19" s="5"/>
      <c r="OYB19" s="15"/>
      <c r="OYH19" s="5"/>
      <c r="OYJ19" s="15"/>
      <c r="OYP19" s="5"/>
      <c r="OYR19" s="15"/>
      <c r="OYX19" s="5"/>
      <c r="OYZ19" s="15"/>
      <c r="OZF19" s="5"/>
      <c r="OZH19" s="15"/>
      <c r="OZN19" s="5"/>
      <c r="OZP19" s="15"/>
      <c r="OZV19" s="5"/>
      <c r="OZX19" s="15"/>
      <c r="PAD19" s="5"/>
      <c r="PAF19" s="15"/>
      <c r="PAL19" s="5"/>
      <c r="PAN19" s="15"/>
      <c r="PAT19" s="5"/>
      <c r="PAV19" s="15"/>
      <c r="PBB19" s="5"/>
      <c r="PBD19" s="15"/>
      <c r="PBJ19" s="5"/>
      <c r="PBL19" s="15"/>
      <c r="PBR19" s="5"/>
      <c r="PBT19" s="15"/>
      <c r="PBZ19" s="5"/>
      <c r="PCB19" s="15"/>
      <c r="PCH19" s="5"/>
      <c r="PCJ19" s="15"/>
      <c r="PCP19" s="5"/>
      <c r="PCR19" s="15"/>
      <c r="PCX19" s="5"/>
      <c r="PCZ19" s="15"/>
      <c r="PDF19" s="5"/>
      <c r="PDH19" s="15"/>
      <c r="PDN19" s="5"/>
      <c r="PDP19" s="15"/>
      <c r="PDV19" s="5"/>
      <c r="PDX19" s="15"/>
      <c r="PED19" s="5"/>
      <c r="PEF19" s="15"/>
      <c r="PEL19" s="5"/>
      <c r="PEN19" s="15"/>
      <c r="PET19" s="5"/>
      <c r="PEV19" s="15"/>
      <c r="PFB19" s="5"/>
      <c r="PFD19" s="15"/>
      <c r="PFJ19" s="5"/>
      <c r="PFL19" s="15"/>
      <c r="PFR19" s="5"/>
      <c r="PFT19" s="15"/>
      <c r="PFZ19" s="5"/>
      <c r="PGB19" s="15"/>
      <c r="PGH19" s="5"/>
      <c r="PGJ19" s="15"/>
      <c r="PGP19" s="5"/>
      <c r="PGR19" s="15"/>
      <c r="PGX19" s="5"/>
      <c r="PGZ19" s="15"/>
      <c r="PHF19" s="5"/>
      <c r="PHH19" s="15"/>
      <c r="PHN19" s="5"/>
      <c r="PHP19" s="15"/>
      <c r="PHV19" s="5"/>
      <c r="PHX19" s="15"/>
      <c r="PID19" s="5"/>
      <c r="PIF19" s="15"/>
      <c r="PIL19" s="5"/>
      <c r="PIN19" s="15"/>
      <c r="PIT19" s="5"/>
      <c r="PIV19" s="15"/>
      <c r="PJB19" s="5"/>
      <c r="PJD19" s="15"/>
      <c r="PJJ19" s="5"/>
      <c r="PJL19" s="15"/>
      <c r="PJR19" s="5"/>
      <c r="PJT19" s="15"/>
      <c r="PJZ19" s="5"/>
      <c r="PKB19" s="15"/>
      <c r="PKH19" s="5"/>
      <c r="PKJ19" s="15"/>
      <c r="PKP19" s="5"/>
      <c r="PKR19" s="15"/>
      <c r="PKX19" s="5"/>
      <c r="PKZ19" s="15"/>
      <c r="PLF19" s="5"/>
      <c r="PLH19" s="15"/>
      <c r="PLN19" s="5"/>
      <c r="PLP19" s="15"/>
      <c r="PLV19" s="5"/>
      <c r="PLX19" s="15"/>
      <c r="PMD19" s="5"/>
      <c r="PMF19" s="15"/>
      <c r="PML19" s="5"/>
      <c r="PMN19" s="15"/>
      <c r="PMT19" s="5"/>
      <c r="PMV19" s="15"/>
      <c r="PNB19" s="5"/>
      <c r="PND19" s="15"/>
      <c r="PNJ19" s="5"/>
      <c r="PNL19" s="15"/>
      <c r="PNR19" s="5"/>
      <c r="PNT19" s="15"/>
      <c r="PNZ19" s="5"/>
      <c r="POB19" s="15"/>
      <c r="POH19" s="5"/>
      <c r="POJ19" s="15"/>
      <c r="POP19" s="5"/>
      <c r="POR19" s="15"/>
      <c r="POX19" s="5"/>
      <c r="POZ19" s="15"/>
      <c r="PPF19" s="5"/>
      <c r="PPH19" s="15"/>
      <c r="PPN19" s="5"/>
      <c r="PPP19" s="15"/>
      <c r="PPV19" s="5"/>
      <c r="PPX19" s="15"/>
      <c r="PQD19" s="5"/>
      <c r="PQF19" s="15"/>
      <c r="PQL19" s="5"/>
      <c r="PQN19" s="15"/>
      <c r="PQT19" s="5"/>
      <c r="PQV19" s="15"/>
      <c r="PRB19" s="5"/>
      <c r="PRD19" s="15"/>
      <c r="PRJ19" s="5"/>
      <c r="PRL19" s="15"/>
      <c r="PRR19" s="5"/>
      <c r="PRT19" s="15"/>
      <c r="PRZ19" s="5"/>
      <c r="PSB19" s="15"/>
      <c r="PSH19" s="5"/>
      <c r="PSJ19" s="15"/>
      <c r="PSP19" s="5"/>
      <c r="PSR19" s="15"/>
      <c r="PSX19" s="5"/>
      <c r="PSZ19" s="15"/>
      <c r="PTF19" s="5"/>
      <c r="PTH19" s="15"/>
      <c r="PTN19" s="5"/>
      <c r="PTP19" s="15"/>
      <c r="PTV19" s="5"/>
      <c r="PTX19" s="15"/>
      <c r="PUD19" s="5"/>
      <c r="PUF19" s="15"/>
      <c r="PUL19" s="5"/>
      <c r="PUN19" s="15"/>
      <c r="PUT19" s="5"/>
      <c r="PUV19" s="15"/>
      <c r="PVB19" s="5"/>
      <c r="PVD19" s="15"/>
      <c r="PVJ19" s="5"/>
      <c r="PVL19" s="15"/>
      <c r="PVR19" s="5"/>
      <c r="PVT19" s="15"/>
      <c r="PVZ19" s="5"/>
      <c r="PWB19" s="15"/>
      <c r="PWH19" s="5"/>
      <c r="PWJ19" s="15"/>
      <c r="PWP19" s="5"/>
      <c r="PWR19" s="15"/>
      <c r="PWX19" s="5"/>
      <c r="PWZ19" s="15"/>
      <c r="PXF19" s="5"/>
      <c r="PXH19" s="15"/>
      <c r="PXN19" s="5"/>
      <c r="PXP19" s="15"/>
      <c r="PXV19" s="5"/>
      <c r="PXX19" s="15"/>
      <c r="PYD19" s="5"/>
      <c r="PYF19" s="15"/>
      <c r="PYL19" s="5"/>
      <c r="PYN19" s="15"/>
      <c r="PYT19" s="5"/>
      <c r="PYV19" s="15"/>
      <c r="PZB19" s="5"/>
      <c r="PZD19" s="15"/>
      <c r="PZJ19" s="5"/>
      <c r="PZL19" s="15"/>
      <c r="PZR19" s="5"/>
      <c r="PZT19" s="15"/>
      <c r="PZZ19" s="5"/>
      <c r="QAB19" s="15"/>
      <c r="QAH19" s="5"/>
      <c r="QAJ19" s="15"/>
      <c r="QAP19" s="5"/>
      <c r="QAR19" s="15"/>
      <c r="QAX19" s="5"/>
      <c r="QAZ19" s="15"/>
      <c r="QBF19" s="5"/>
      <c r="QBH19" s="15"/>
      <c r="QBN19" s="5"/>
      <c r="QBP19" s="15"/>
      <c r="QBV19" s="5"/>
      <c r="QBX19" s="15"/>
      <c r="QCD19" s="5"/>
      <c r="QCF19" s="15"/>
      <c r="QCL19" s="5"/>
      <c r="QCN19" s="15"/>
      <c r="QCT19" s="5"/>
      <c r="QCV19" s="15"/>
      <c r="QDB19" s="5"/>
      <c r="QDD19" s="15"/>
      <c r="QDJ19" s="5"/>
      <c r="QDL19" s="15"/>
      <c r="QDR19" s="5"/>
      <c r="QDT19" s="15"/>
      <c r="QDZ19" s="5"/>
      <c r="QEB19" s="15"/>
      <c r="QEH19" s="5"/>
      <c r="QEJ19" s="15"/>
      <c r="QEP19" s="5"/>
      <c r="QER19" s="15"/>
      <c r="QEX19" s="5"/>
      <c r="QEZ19" s="15"/>
      <c r="QFF19" s="5"/>
      <c r="QFH19" s="15"/>
      <c r="QFN19" s="5"/>
      <c r="QFP19" s="15"/>
      <c r="QFV19" s="5"/>
      <c r="QFX19" s="15"/>
      <c r="QGD19" s="5"/>
      <c r="QGF19" s="15"/>
      <c r="QGL19" s="5"/>
      <c r="QGN19" s="15"/>
      <c r="QGT19" s="5"/>
      <c r="QGV19" s="15"/>
      <c r="QHB19" s="5"/>
      <c r="QHD19" s="15"/>
      <c r="QHJ19" s="5"/>
      <c r="QHL19" s="15"/>
      <c r="QHR19" s="5"/>
      <c r="QHT19" s="15"/>
      <c r="QHZ19" s="5"/>
      <c r="QIB19" s="15"/>
      <c r="QIH19" s="5"/>
      <c r="QIJ19" s="15"/>
      <c r="QIP19" s="5"/>
      <c r="QIR19" s="15"/>
      <c r="QIX19" s="5"/>
      <c r="QIZ19" s="15"/>
      <c r="QJF19" s="5"/>
      <c r="QJH19" s="15"/>
      <c r="QJN19" s="5"/>
      <c r="QJP19" s="15"/>
      <c r="QJV19" s="5"/>
      <c r="QJX19" s="15"/>
      <c r="QKD19" s="5"/>
      <c r="QKF19" s="15"/>
      <c r="QKL19" s="5"/>
      <c r="QKN19" s="15"/>
      <c r="QKT19" s="5"/>
      <c r="QKV19" s="15"/>
      <c r="QLB19" s="5"/>
      <c r="QLD19" s="15"/>
      <c r="QLJ19" s="5"/>
      <c r="QLL19" s="15"/>
      <c r="QLR19" s="5"/>
      <c r="QLT19" s="15"/>
      <c r="QLZ19" s="5"/>
      <c r="QMB19" s="15"/>
      <c r="QMH19" s="5"/>
      <c r="QMJ19" s="15"/>
      <c r="QMP19" s="5"/>
      <c r="QMR19" s="15"/>
      <c r="QMX19" s="5"/>
      <c r="QMZ19" s="15"/>
      <c r="QNF19" s="5"/>
      <c r="QNH19" s="15"/>
      <c r="QNN19" s="5"/>
      <c r="QNP19" s="15"/>
      <c r="QNV19" s="5"/>
      <c r="QNX19" s="15"/>
      <c r="QOD19" s="5"/>
      <c r="QOF19" s="15"/>
      <c r="QOL19" s="5"/>
      <c r="QON19" s="15"/>
      <c r="QOT19" s="5"/>
      <c r="QOV19" s="15"/>
      <c r="QPB19" s="5"/>
      <c r="QPD19" s="15"/>
      <c r="QPJ19" s="5"/>
      <c r="QPL19" s="15"/>
      <c r="QPR19" s="5"/>
      <c r="QPT19" s="15"/>
      <c r="QPZ19" s="5"/>
      <c r="QQB19" s="15"/>
      <c r="QQH19" s="5"/>
      <c r="QQJ19" s="15"/>
      <c r="QQP19" s="5"/>
      <c r="QQR19" s="15"/>
      <c r="QQX19" s="5"/>
      <c r="QQZ19" s="15"/>
      <c r="QRF19" s="5"/>
      <c r="QRH19" s="15"/>
      <c r="QRN19" s="5"/>
      <c r="QRP19" s="15"/>
      <c r="QRV19" s="5"/>
      <c r="QRX19" s="15"/>
      <c r="QSD19" s="5"/>
      <c r="QSF19" s="15"/>
      <c r="QSL19" s="5"/>
      <c r="QSN19" s="15"/>
      <c r="QST19" s="5"/>
      <c r="QSV19" s="15"/>
      <c r="QTB19" s="5"/>
      <c r="QTD19" s="15"/>
      <c r="QTJ19" s="5"/>
      <c r="QTL19" s="15"/>
      <c r="QTR19" s="5"/>
      <c r="QTT19" s="15"/>
      <c r="QTZ19" s="5"/>
      <c r="QUB19" s="15"/>
      <c r="QUH19" s="5"/>
      <c r="QUJ19" s="15"/>
      <c r="QUP19" s="5"/>
      <c r="QUR19" s="15"/>
      <c r="QUX19" s="5"/>
      <c r="QUZ19" s="15"/>
      <c r="QVF19" s="5"/>
      <c r="QVH19" s="15"/>
      <c r="QVN19" s="5"/>
      <c r="QVP19" s="15"/>
      <c r="QVV19" s="5"/>
      <c r="QVX19" s="15"/>
      <c r="QWD19" s="5"/>
      <c r="QWF19" s="15"/>
      <c r="QWL19" s="5"/>
      <c r="QWN19" s="15"/>
      <c r="QWT19" s="5"/>
      <c r="QWV19" s="15"/>
      <c r="QXB19" s="5"/>
      <c r="QXD19" s="15"/>
      <c r="QXJ19" s="5"/>
      <c r="QXL19" s="15"/>
      <c r="QXR19" s="5"/>
      <c r="QXT19" s="15"/>
      <c r="QXZ19" s="5"/>
      <c r="QYB19" s="15"/>
      <c r="QYH19" s="5"/>
      <c r="QYJ19" s="15"/>
      <c r="QYP19" s="5"/>
      <c r="QYR19" s="15"/>
      <c r="QYX19" s="5"/>
      <c r="QYZ19" s="15"/>
      <c r="QZF19" s="5"/>
      <c r="QZH19" s="15"/>
      <c r="QZN19" s="5"/>
      <c r="QZP19" s="15"/>
      <c r="QZV19" s="5"/>
      <c r="QZX19" s="15"/>
      <c r="RAD19" s="5"/>
      <c r="RAF19" s="15"/>
      <c r="RAL19" s="5"/>
      <c r="RAN19" s="15"/>
      <c r="RAT19" s="5"/>
      <c r="RAV19" s="15"/>
      <c r="RBB19" s="5"/>
      <c r="RBD19" s="15"/>
      <c r="RBJ19" s="5"/>
      <c r="RBL19" s="15"/>
      <c r="RBR19" s="5"/>
      <c r="RBT19" s="15"/>
      <c r="RBZ19" s="5"/>
      <c r="RCB19" s="15"/>
      <c r="RCH19" s="5"/>
      <c r="RCJ19" s="15"/>
      <c r="RCP19" s="5"/>
      <c r="RCR19" s="15"/>
      <c r="RCX19" s="5"/>
      <c r="RCZ19" s="15"/>
      <c r="RDF19" s="5"/>
      <c r="RDH19" s="15"/>
      <c r="RDN19" s="5"/>
      <c r="RDP19" s="15"/>
      <c r="RDV19" s="5"/>
      <c r="RDX19" s="15"/>
      <c r="RED19" s="5"/>
      <c r="REF19" s="15"/>
      <c r="REL19" s="5"/>
      <c r="REN19" s="15"/>
      <c r="RET19" s="5"/>
      <c r="REV19" s="15"/>
      <c r="RFB19" s="5"/>
      <c r="RFD19" s="15"/>
      <c r="RFJ19" s="5"/>
      <c r="RFL19" s="15"/>
      <c r="RFR19" s="5"/>
      <c r="RFT19" s="15"/>
      <c r="RFZ19" s="5"/>
      <c r="RGB19" s="15"/>
      <c r="RGH19" s="5"/>
      <c r="RGJ19" s="15"/>
      <c r="RGP19" s="5"/>
      <c r="RGR19" s="15"/>
      <c r="RGX19" s="5"/>
      <c r="RGZ19" s="15"/>
      <c r="RHF19" s="5"/>
      <c r="RHH19" s="15"/>
      <c r="RHN19" s="5"/>
      <c r="RHP19" s="15"/>
      <c r="RHV19" s="5"/>
      <c r="RHX19" s="15"/>
      <c r="RID19" s="5"/>
      <c r="RIF19" s="15"/>
      <c r="RIL19" s="5"/>
      <c r="RIN19" s="15"/>
      <c r="RIT19" s="5"/>
      <c r="RIV19" s="15"/>
      <c r="RJB19" s="5"/>
      <c r="RJD19" s="15"/>
      <c r="RJJ19" s="5"/>
      <c r="RJL19" s="15"/>
      <c r="RJR19" s="5"/>
      <c r="RJT19" s="15"/>
      <c r="RJZ19" s="5"/>
      <c r="RKB19" s="15"/>
      <c r="RKH19" s="5"/>
      <c r="RKJ19" s="15"/>
      <c r="RKP19" s="5"/>
      <c r="RKR19" s="15"/>
      <c r="RKX19" s="5"/>
      <c r="RKZ19" s="15"/>
      <c r="RLF19" s="5"/>
      <c r="RLH19" s="15"/>
      <c r="RLN19" s="5"/>
      <c r="RLP19" s="15"/>
      <c r="RLV19" s="5"/>
      <c r="RLX19" s="15"/>
      <c r="RMD19" s="5"/>
      <c r="RMF19" s="15"/>
      <c r="RML19" s="5"/>
      <c r="RMN19" s="15"/>
      <c r="RMT19" s="5"/>
      <c r="RMV19" s="15"/>
      <c r="RNB19" s="5"/>
      <c r="RND19" s="15"/>
      <c r="RNJ19" s="5"/>
      <c r="RNL19" s="15"/>
      <c r="RNR19" s="5"/>
      <c r="RNT19" s="15"/>
      <c r="RNZ19" s="5"/>
      <c r="ROB19" s="15"/>
      <c r="ROH19" s="5"/>
      <c r="ROJ19" s="15"/>
      <c r="ROP19" s="5"/>
      <c r="ROR19" s="15"/>
      <c r="ROX19" s="5"/>
      <c r="ROZ19" s="15"/>
      <c r="RPF19" s="5"/>
      <c r="RPH19" s="15"/>
      <c r="RPN19" s="5"/>
      <c r="RPP19" s="15"/>
      <c r="RPV19" s="5"/>
      <c r="RPX19" s="15"/>
      <c r="RQD19" s="5"/>
      <c r="RQF19" s="15"/>
      <c r="RQL19" s="5"/>
      <c r="RQN19" s="15"/>
      <c r="RQT19" s="5"/>
      <c r="RQV19" s="15"/>
      <c r="RRB19" s="5"/>
      <c r="RRD19" s="15"/>
      <c r="RRJ19" s="5"/>
      <c r="RRL19" s="15"/>
      <c r="RRR19" s="5"/>
      <c r="RRT19" s="15"/>
      <c r="RRZ19" s="5"/>
      <c r="RSB19" s="15"/>
      <c r="RSH19" s="5"/>
      <c r="RSJ19" s="15"/>
      <c r="RSP19" s="5"/>
      <c r="RSR19" s="15"/>
      <c r="RSX19" s="5"/>
      <c r="RSZ19" s="15"/>
      <c r="RTF19" s="5"/>
      <c r="RTH19" s="15"/>
      <c r="RTN19" s="5"/>
      <c r="RTP19" s="15"/>
      <c r="RTV19" s="5"/>
      <c r="RTX19" s="15"/>
      <c r="RUD19" s="5"/>
      <c r="RUF19" s="15"/>
      <c r="RUL19" s="5"/>
      <c r="RUN19" s="15"/>
      <c r="RUT19" s="5"/>
      <c r="RUV19" s="15"/>
      <c r="RVB19" s="5"/>
      <c r="RVD19" s="15"/>
      <c r="RVJ19" s="5"/>
      <c r="RVL19" s="15"/>
      <c r="RVR19" s="5"/>
      <c r="RVT19" s="15"/>
      <c r="RVZ19" s="5"/>
      <c r="RWB19" s="15"/>
      <c r="RWH19" s="5"/>
      <c r="RWJ19" s="15"/>
      <c r="RWP19" s="5"/>
      <c r="RWR19" s="15"/>
      <c r="RWX19" s="5"/>
      <c r="RWZ19" s="15"/>
      <c r="RXF19" s="5"/>
      <c r="RXH19" s="15"/>
      <c r="RXN19" s="5"/>
      <c r="RXP19" s="15"/>
      <c r="RXV19" s="5"/>
      <c r="RXX19" s="15"/>
      <c r="RYD19" s="5"/>
      <c r="RYF19" s="15"/>
      <c r="RYL19" s="5"/>
      <c r="RYN19" s="15"/>
      <c r="RYT19" s="5"/>
      <c r="RYV19" s="15"/>
      <c r="RZB19" s="5"/>
      <c r="RZD19" s="15"/>
      <c r="RZJ19" s="5"/>
      <c r="RZL19" s="15"/>
      <c r="RZR19" s="5"/>
      <c r="RZT19" s="15"/>
      <c r="RZZ19" s="5"/>
      <c r="SAB19" s="15"/>
      <c r="SAH19" s="5"/>
      <c r="SAJ19" s="15"/>
      <c r="SAP19" s="5"/>
      <c r="SAR19" s="15"/>
      <c r="SAX19" s="5"/>
      <c r="SAZ19" s="15"/>
      <c r="SBF19" s="5"/>
      <c r="SBH19" s="15"/>
      <c r="SBN19" s="5"/>
      <c r="SBP19" s="15"/>
      <c r="SBV19" s="5"/>
      <c r="SBX19" s="15"/>
      <c r="SCD19" s="5"/>
      <c r="SCF19" s="15"/>
      <c r="SCL19" s="5"/>
      <c r="SCN19" s="15"/>
      <c r="SCT19" s="5"/>
      <c r="SCV19" s="15"/>
      <c r="SDB19" s="5"/>
      <c r="SDD19" s="15"/>
      <c r="SDJ19" s="5"/>
      <c r="SDL19" s="15"/>
      <c r="SDR19" s="5"/>
      <c r="SDT19" s="15"/>
      <c r="SDZ19" s="5"/>
      <c r="SEB19" s="15"/>
      <c r="SEH19" s="5"/>
      <c r="SEJ19" s="15"/>
      <c r="SEP19" s="5"/>
      <c r="SER19" s="15"/>
      <c r="SEX19" s="5"/>
      <c r="SEZ19" s="15"/>
      <c r="SFF19" s="5"/>
      <c r="SFH19" s="15"/>
      <c r="SFN19" s="5"/>
      <c r="SFP19" s="15"/>
      <c r="SFV19" s="5"/>
      <c r="SFX19" s="15"/>
      <c r="SGD19" s="5"/>
      <c r="SGF19" s="15"/>
      <c r="SGL19" s="5"/>
      <c r="SGN19" s="15"/>
      <c r="SGT19" s="5"/>
      <c r="SGV19" s="15"/>
      <c r="SHB19" s="5"/>
      <c r="SHD19" s="15"/>
      <c r="SHJ19" s="5"/>
      <c r="SHL19" s="15"/>
      <c r="SHR19" s="5"/>
      <c r="SHT19" s="15"/>
      <c r="SHZ19" s="5"/>
      <c r="SIB19" s="15"/>
      <c r="SIH19" s="5"/>
      <c r="SIJ19" s="15"/>
      <c r="SIP19" s="5"/>
      <c r="SIR19" s="15"/>
      <c r="SIX19" s="5"/>
      <c r="SIZ19" s="15"/>
      <c r="SJF19" s="5"/>
      <c r="SJH19" s="15"/>
      <c r="SJN19" s="5"/>
      <c r="SJP19" s="15"/>
      <c r="SJV19" s="5"/>
      <c r="SJX19" s="15"/>
      <c r="SKD19" s="5"/>
      <c r="SKF19" s="15"/>
      <c r="SKL19" s="5"/>
      <c r="SKN19" s="15"/>
      <c r="SKT19" s="5"/>
      <c r="SKV19" s="15"/>
      <c r="SLB19" s="5"/>
      <c r="SLD19" s="15"/>
      <c r="SLJ19" s="5"/>
      <c r="SLL19" s="15"/>
      <c r="SLR19" s="5"/>
      <c r="SLT19" s="15"/>
      <c r="SLZ19" s="5"/>
      <c r="SMB19" s="15"/>
      <c r="SMH19" s="5"/>
      <c r="SMJ19" s="15"/>
      <c r="SMP19" s="5"/>
      <c r="SMR19" s="15"/>
      <c r="SMX19" s="5"/>
      <c r="SMZ19" s="15"/>
      <c r="SNF19" s="5"/>
      <c r="SNH19" s="15"/>
      <c r="SNN19" s="5"/>
      <c r="SNP19" s="15"/>
      <c r="SNV19" s="5"/>
      <c r="SNX19" s="15"/>
      <c r="SOD19" s="5"/>
      <c r="SOF19" s="15"/>
      <c r="SOL19" s="5"/>
      <c r="SON19" s="15"/>
      <c r="SOT19" s="5"/>
      <c r="SOV19" s="15"/>
      <c r="SPB19" s="5"/>
      <c r="SPD19" s="15"/>
      <c r="SPJ19" s="5"/>
      <c r="SPL19" s="15"/>
      <c r="SPR19" s="5"/>
      <c r="SPT19" s="15"/>
      <c r="SPZ19" s="5"/>
      <c r="SQB19" s="15"/>
      <c r="SQH19" s="5"/>
      <c r="SQJ19" s="15"/>
      <c r="SQP19" s="5"/>
      <c r="SQR19" s="15"/>
      <c r="SQX19" s="5"/>
      <c r="SQZ19" s="15"/>
      <c r="SRF19" s="5"/>
      <c r="SRH19" s="15"/>
      <c r="SRN19" s="5"/>
      <c r="SRP19" s="15"/>
      <c r="SRV19" s="5"/>
      <c r="SRX19" s="15"/>
      <c r="SSD19" s="5"/>
      <c r="SSF19" s="15"/>
      <c r="SSL19" s="5"/>
      <c r="SSN19" s="15"/>
      <c r="SST19" s="5"/>
      <c r="SSV19" s="15"/>
      <c r="STB19" s="5"/>
      <c r="STD19" s="15"/>
      <c r="STJ19" s="5"/>
      <c r="STL19" s="15"/>
      <c r="STR19" s="5"/>
      <c r="STT19" s="15"/>
      <c r="STZ19" s="5"/>
      <c r="SUB19" s="15"/>
      <c r="SUH19" s="5"/>
      <c r="SUJ19" s="15"/>
      <c r="SUP19" s="5"/>
      <c r="SUR19" s="15"/>
      <c r="SUX19" s="5"/>
      <c r="SUZ19" s="15"/>
      <c r="SVF19" s="5"/>
      <c r="SVH19" s="15"/>
      <c r="SVN19" s="5"/>
      <c r="SVP19" s="15"/>
      <c r="SVV19" s="5"/>
      <c r="SVX19" s="15"/>
      <c r="SWD19" s="5"/>
      <c r="SWF19" s="15"/>
      <c r="SWL19" s="5"/>
      <c r="SWN19" s="15"/>
      <c r="SWT19" s="5"/>
      <c r="SWV19" s="15"/>
      <c r="SXB19" s="5"/>
      <c r="SXD19" s="15"/>
      <c r="SXJ19" s="5"/>
      <c r="SXL19" s="15"/>
      <c r="SXR19" s="5"/>
      <c r="SXT19" s="15"/>
      <c r="SXZ19" s="5"/>
      <c r="SYB19" s="15"/>
      <c r="SYH19" s="5"/>
      <c r="SYJ19" s="15"/>
      <c r="SYP19" s="5"/>
      <c r="SYR19" s="15"/>
      <c r="SYX19" s="5"/>
      <c r="SYZ19" s="15"/>
      <c r="SZF19" s="5"/>
      <c r="SZH19" s="15"/>
      <c r="SZN19" s="5"/>
      <c r="SZP19" s="15"/>
      <c r="SZV19" s="5"/>
      <c r="SZX19" s="15"/>
      <c r="TAD19" s="5"/>
      <c r="TAF19" s="15"/>
      <c r="TAL19" s="5"/>
      <c r="TAN19" s="15"/>
      <c r="TAT19" s="5"/>
      <c r="TAV19" s="15"/>
      <c r="TBB19" s="5"/>
      <c r="TBD19" s="15"/>
      <c r="TBJ19" s="5"/>
      <c r="TBL19" s="15"/>
      <c r="TBR19" s="5"/>
      <c r="TBT19" s="15"/>
      <c r="TBZ19" s="5"/>
      <c r="TCB19" s="15"/>
      <c r="TCH19" s="5"/>
      <c r="TCJ19" s="15"/>
      <c r="TCP19" s="5"/>
      <c r="TCR19" s="15"/>
      <c r="TCX19" s="5"/>
      <c r="TCZ19" s="15"/>
      <c r="TDF19" s="5"/>
      <c r="TDH19" s="15"/>
      <c r="TDN19" s="5"/>
      <c r="TDP19" s="15"/>
      <c r="TDV19" s="5"/>
      <c r="TDX19" s="15"/>
      <c r="TED19" s="5"/>
      <c r="TEF19" s="15"/>
      <c r="TEL19" s="5"/>
      <c r="TEN19" s="15"/>
      <c r="TET19" s="5"/>
      <c r="TEV19" s="15"/>
      <c r="TFB19" s="5"/>
      <c r="TFD19" s="15"/>
      <c r="TFJ19" s="5"/>
      <c r="TFL19" s="15"/>
      <c r="TFR19" s="5"/>
      <c r="TFT19" s="15"/>
      <c r="TFZ19" s="5"/>
      <c r="TGB19" s="15"/>
      <c r="TGH19" s="5"/>
      <c r="TGJ19" s="15"/>
      <c r="TGP19" s="5"/>
      <c r="TGR19" s="15"/>
      <c r="TGX19" s="5"/>
      <c r="TGZ19" s="15"/>
      <c r="THF19" s="5"/>
      <c r="THH19" s="15"/>
      <c r="THN19" s="5"/>
      <c r="THP19" s="15"/>
      <c r="THV19" s="5"/>
      <c r="THX19" s="15"/>
      <c r="TID19" s="5"/>
      <c r="TIF19" s="15"/>
      <c r="TIL19" s="5"/>
      <c r="TIN19" s="15"/>
      <c r="TIT19" s="5"/>
      <c r="TIV19" s="15"/>
      <c r="TJB19" s="5"/>
      <c r="TJD19" s="15"/>
      <c r="TJJ19" s="5"/>
      <c r="TJL19" s="15"/>
      <c r="TJR19" s="5"/>
      <c r="TJT19" s="15"/>
      <c r="TJZ19" s="5"/>
      <c r="TKB19" s="15"/>
      <c r="TKH19" s="5"/>
      <c r="TKJ19" s="15"/>
      <c r="TKP19" s="5"/>
      <c r="TKR19" s="15"/>
      <c r="TKX19" s="5"/>
      <c r="TKZ19" s="15"/>
      <c r="TLF19" s="5"/>
      <c r="TLH19" s="15"/>
      <c r="TLN19" s="5"/>
      <c r="TLP19" s="15"/>
      <c r="TLV19" s="5"/>
      <c r="TLX19" s="15"/>
      <c r="TMD19" s="5"/>
      <c r="TMF19" s="15"/>
      <c r="TML19" s="5"/>
      <c r="TMN19" s="15"/>
      <c r="TMT19" s="5"/>
      <c r="TMV19" s="15"/>
      <c r="TNB19" s="5"/>
      <c r="TND19" s="15"/>
      <c r="TNJ19" s="5"/>
      <c r="TNL19" s="15"/>
      <c r="TNR19" s="5"/>
      <c r="TNT19" s="15"/>
      <c r="TNZ19" s="5"/>
      <c r="TOB19" s="15"/>
      <c r="TOH19" s="5"/>
      <c r="TOJ19" s="15"/>
      <c r="TOP19" s="5"/>
      <c r="TOR19" s="15"/>
      <c r="TOX19" s="5"/>
      <c r="TOZ19" s="15"/>
      <c r="TPF19" s="5"/>
      <c r="TPH19" s="15"/>
      <c r="TPN19" s="5"/>
      <c r="TPP19" s="15"/>
      <c r="TPV19" s="5"/>
      <c r="TPX19" s="15"/>
      <c r="TQD19" s="5"/>
      <c r="TQF19" s="15"/>
      <c r="TQL19" s="5"/>
      <c r="TQN19" s="15"/>
      <c r="TQT19" s="5"/>
      <c r="TQV19" s="15"/>
      <c r="TRB19" s="5"/>
      <c r="TRD19" s="15"/>
      <c r="TRJ19" s="5"/>
      <c r="TRL19" s="15"/>
      <c r="TRR19" s="5"/>
      <c r="TRT19" s="15"/>
      <c r="TRZ19" s="5"/>
      <c r="TSB19" s="15"/>
      <c r="TSH19" s="5"/>
      <c r="TSJ19" s="15"/>
      <c r="TSP19" s="5"/>
      <c r="TSR19" s="15"/>
      <c r="TSX19" s="5"/>
      <c r="TSZ19" s="15"/>
      <c r="TTF19" s="5"/>
      <c r="TTH19" s="15"/>
      <c r="TTN19" s="5"/>
      <c r="TTP19" s="15"/>
      <c r="TTV19" s="5"/>
      <c r="TTX19" s="15"/>
      <c r="TUD19" s="5"/>
      <c r="TUF19" s="15"/>
      <c r="TUL19" s="5"/>
      <c r="TUN19" s="15"/>
      <c r="TUT19" s="5"/>
      <c r="TUV19" s="15"/>
      <c r="TVB19" s="5"/>
      <c r="TVD19" s="15"/>
      <c r="TVJ19" s="5"/>
      <c r="TVL19" s="15"/>
      <c r="TVR19" s="5"/>
      <c r="TVT19" s="15"/>
      <c r="TVZ19" s="5"/>
      <c r="TWB19" s="15"/>
      <c r="TWH19" s="5"/>
      <c r="TWJ19" s="15"/>
      <c r="TWP19" s="5"/>
      <c r="TWR19" s="15"/>
      <c r="TWX19" s="5"/>
      <c r="TWZ19" s="15"/>
      <c r="TXF19" s="5"/>
      <c r="TXH19" s="15"/>
      <c r="TXN19" s="5"/>
      <c r="TXP19" s="15"/>
      <c r="TXV19" s="5"/>
      <c r="TXX19" s="15"/>
      <c r="TYD19" s="5"/>
      <c r="TYF19" s="15"/>
      <c r="TYL19" s="5"/>
      <c r="TYN19" s="15"/>
      <c r="TYT19" s="5"/>
      <c r="TYV19" s="15"/>
      <c r="TZB19" s="5"/>
      <c r="TZD19" s="15"/>
      <c r="TZJ19" s="5"/>
      <c r="TZL19" s="15"/>
      <c r="TZR19" s="5"/>
      <c r="TZT19" s="15"/>
      <c r="TZZ19" s="5"/>
      <c r="UAB19" s="15"/>
      <c r="UAH19" s="5"/>
      <c r="UAJ19" s="15"/>
      <c r="UAP19" s="5"/>
      <c r="UAR19" s="15"/>
      <c r="UAX19" s="5"/>
      <c r="UAZ19" s="15"/>
      <c r="UBF19" s="5"/>
      <c r="UBH19" s="15"/>
      <c r="UBN19" s="5"/>
      <c r="UBP19" s="15"/>
      <c r="UBV19" s="5"/>
      <c r="UBX19" s="15"/>
      <c r="UCD19" s="5"/>
      <c r="UCF19" s="15"/>
      <c r="UCL19" s="5"/>
      <c r="UCN19" s="15"/>
      <c r="UCT19" s="5"/>
      <c r="UCV19" s="15"/>
      <c r="UDB19" s="5"/>
      <c r="UDD19" s="15"/>
      <c r="UDJ19" s="5"/>
      <c r="UDL19" s="15"/>
      <c r="UDR19" s="5"/>
      <c r="UDT19" s="15"/>
      <c r="UDZ19" s="5"/>
      <c r="UEB19" s="15"/>
      <c r="UEH19" s="5"/>
      <c r="UEJ19" s="15"/>
      <c r="UEP19" s="5"/>
      <c r="UER19" s="15"/>
      <c r="UEX19" s="5"/>
      <c r="UEZ19" s="15"/>
      <c r="UFF19" s="5"/>
      <c r="UFH19" s="15"/>
      <c r="UFN19" s="5"/>
      <c r="UFP19" s="15"/>
      <c r="UFV19" s="5"/>
      <c r="UFX19" s="15"/>
      <c r="UGD19" s="5"/>
      <c r="UGF19" s="15"/>
      <c r="UGL19" s="5"/>
      <c r="UGN19" s="15"/>
      <c r="UGT19" s="5"/>
      <c r="UGV19" s="15"/>
      <c r="UHB19" s="5"/>
      <c r="UHD19" s="15"/>
      <c r="UHJ19" s="5"/>
      <c r="UHL19" s="15"/>
      <c r="UHR19" s="5"/>
      <c r="UHT19" s="15"/>
      <c r="UHZ19" s="5"/>
      <c r="UIB19" s="15"/>
      <c r="UIH19" s="5"/>
      <c r="UIJ19" s="15"/>
      <c r="UIP19" s="5"/>
      <c r="UIR19" s="15"/>
      <c r="UIX19" s="5"/>
      <c r="UIZ19" s="15"/>
      <c r="UJF19" s="5"/>
      <c r="UJH19" s="15"/>
      <c r="UJN19" s="5"/>
      <c r="UJP19" s="15"/>
      <c r="UJV19" s="5"/>
      <c r="UJX19" s="15"/>
      <c r="UKD19" s="5"/>
      <c r="UKF19" s="15"/>
      <c r="UKL19" s="5"/>
      <c r="UKN19" s="15"/>
      <c r="UKT19" s="5"/>
      <c r="UKV19" s="15"/>
      <c r="ULB19" s="5"/>
      <c r="ULD19" s="15"/>
      <c r="ULJ19" s="5"/>
      <c r="ULL19" s="15"/>
      <c r="ULR19" s="5"/>
      <c r="ULT19" s="15"/>
      <c r="ULZ19" s="5"/>
      <c r="UMB19" s="15"/>
      <c r="UMH19" s="5"/>
      <c r="UMJ19" s="15"/>
      <c r="UMP19" s="5"/>
      <c r="UMR19" s="15"/>
      <c r="UMX19" s="5"/>
      <c r="UMZ19" s="15"/>
      <c r="UNF19" s="5"/>
      <c r="UNH19" s="15"/>
      <c r="UNN19" s="5"/>
      <c r="UNP19" s="15"/>
      <c r="UNV19" s="5"/>
      <c r="UNX19" s="15"/>
      <c r="UOD19" s="5"/>
      <c r="UOF19" s="15"/>
      <c r="UOL19" s="5"/>
      <c r="UON19" s="15"/>
      <c r="UOT19" s="5"/>
      <c r="UOV19" s="15"/>
      <c r="UPB19" s="5"/>
      <c r="UPD19" s="15"/>
      <c r="UPJ19" s="5"/>
      <c r="UPL19" s="15"/>
      <c r="UPR19" s="5"/>
      <c r="UPT19" s="15"/>
      <c r="UPZ19" s="5"/>
      <c r="UQB19" s="15"/>
      <c r="UQH19" s="5"/>
      <c r="UQJ19" s="15"/>
      <c r="UQP19" s="5"/>
      <c r="UQR19" s="15"/>
      <c r="UQX19" s="5"/>
      <c r="UQZ19" s="15"/>
      <c r="URF19" s="5"/>
      <c r="URH19" s="15"/>
      <c r="URN19" s="5"/>
      <c r="URP19" s="15"/>
      <c r="URV19" s="5"/>
      <c r="URX19" s="15"/>
      <c r="USD19" s="5"/>
      <c r="USF19" s="15"/>
      <c r="USL19" s="5"/>
      <c r="USN19" s="15"/>
      <c r="UST19" s="5"/>
      <c r="USV19" s="15"/>
      <c r="UTB19" s="5"/>
      <c r="UTD19" s="15"/>
      <c r="UTJ19" s="5"/>
      <c r="UTL19" s="15"/>
      <c r="UTR19" s="5"/>
      <c r="UTT19" s="15"/>
      <c r="UTZ19" s="5"/>
      <c r="UUB19" s="15"/>
      <c r="UUH19" s="5"/>
      <c r="UUJ19" s="15"/>
      <c r="UUP19" s="5"/>
      <c r="UUR19" s="15"/>
      <c r="UUX19" s="5"/>
      <c r="UUZ19" s="15"/>
      <c r="UVF19" s="5"/>
      <c r="UVH19" s="15"/>
      <c r="UVN19" s="5"/>
      <c r="UVP19" s="15"/>
      <c r="UVV19" s="5"/>
      <c r="UVX19" s="15"/>
      <c r="UWD19" s="5"/>
      <c r="UWF19" s="15"/>
      <c r="UWL19" s="5"/>
      <c r="UWN19" s="15"/>
      <c r="UWT19" s="5"/>
      <c r="UWV19" s="15"/>
      <c r="UXB19" s="5"/>
      <c r="UXD19" s="15"/>
      <c r="UXJ19" s="5"/>
      <c r="UXL19" s="15"/>
      <c r="UXR19" s="5"/>
      <c r="UXT19" s="15"/>
      <c r="UXZ19" s="5"/>
      <c r="UYB19" s="15"/>
      <c r="UYH19" s="5"/>
      <c r="UYJ19" s="15"/>
      <c r="UYP19" s="5"/>
      <c r="UYR19" s="15"/>
      <c r="UYX19" s="5"/>
      <c r="UYZ19" s="15"/>
      <c r="UZF19" s="5"/>
      <c r="UZH19" s="15"/>
      <c r="UZN19" s="5"/>
      <c r="UZP19" s="15"/>
      <c r="UZV19" s="5"/>
      <c r="UZX19" s="15"/>
      <c r="VAD19" s="5"/>
      <c r="VAF19" s="15"/>
      <c r="VAL19" s="5"/>
      <c r="VAN19" s="15"/>
      <c r="VAT19" s="5"/>
      <c r="VAV19" s="15"/>
      <c r="VBB19" s="5"/>
      <c r="VBD19" s="15"/>
      <c r="VBJ19" s="5"/>
      <c r="VBL19" s="15"/>
      <c r="VBR19" s="5"/>
      <c r="VBT19" s="15"/>
      <c r="VBZ19" s="5"/>
      <c r="VCB19" s="15"/>
      <c r="VCH19" s="5"/>
      <c r="VCJ19" s="15"/>
      <c r="VCP19" s="5"/>
      <c r="VCR19" s="15"/>
      <c r="VCX19" s="5"/>
      <c r="VCZ19" s="15"/>
      <c r="VDF19" s="5"/>
      <c r="VDH19" s="15"/>
      <c r="VDN19" s="5"/>
      <c r="VDP19" s="15"/>
      <c r="VDV19" s="5"/>
      <c r="VDX19" s="15"/>
      <c r="VED19" s="5"/>
      <c r="VEF19" s="15"/>
      <c r="VEL19" s="5"/>
      <c r="VEN19" s="15"/>
      <c r="VET19" s="5"/>
      <c r="VEV19" s="15"/>
      <c r="VFB19" s="5"/>
      <c r="VFD19" s="15"/>
      <c r="VFJ19" s="5"/>
      <c r="VFL19" s="15"/>
      <c r="VFR19" s="5"/>
      <c r="VFT19" s="15"/>
      <c r="VFZ19" s="5"/>
      <c r="VGB19" s="15"/>
      <c r="VGH19" s="5"/>
      <c r="VGJ19" s="15"/>
      <c r="VGP19" s="5"/>
      <c r="VGR19" s="15"/>
      <c r="VGX19" s="5"/>
      <c r="VGZ19" s="15"/>
      <c r="VHF19" s="5"/>
      <c r="VHH19" s="15"/>
      <c r="VHN19" s="5"/>
      <c r="VHP19" s="15"/>
      <c r="VHV19" s="5"/>
      <c r="VHX19" s="15"/>
      <c r="VID19" s="5"/>
      <c r="VIF19" s="15"/>
      <c r="VIL19" s="5"/>
      <c r="VIN19" s="15"/>
      <c r="VIT19" s="5"/>
      <c r="VIV19" s="15"/>
      <c r="VJB19" s="5"/>
      <c r="VJD19" s="15"/>
      <c r="VJJ19" s="5"/>
      <c r="VJL19" s="15"/>
      <c r="VJR19" s="5"/>
      <c r="VJT19" s="15"/>
      <c r="VJZ19" s="5"/>
      <c r="VKB19" s="15"/>
      <c r="VKH19" s="5"/>
      <c r="VKJ19" s="15"/>
      <c r="VKP19" s="5"/>
      <c r="VKR19" s="15"/>
      <c r="VKX19" s="5"/>
      <c r="VKZ19" s="15"/>
      <c r="VLF19" s="5"/>
      <c r="VLH19" s="15"/>
      <c r="VLN19" s="5"/>
      <c r="VLP19" s="15"/>
      <c r="VLV19" s="5"/>
      <c r="VLX19" s="15"/>
      <c r="VMD19" s="5"/>
      <c r="VMF19" s="15"/>
      <c r="VML19" s="5"/>
      <c r="VMN19" s="15"/>
      <c r="VMT19" s="5"/>
      <c r="VMV19" s="15"/>
      <c r="VNB19" s="5"/>
      <c r="VND19" s="15"/>
      <c r="VNJ19" s="5"/>
      <c r="VNL19" s="15"/>
      <c r="VNR19" s="5"/>
      <c r="VNT19" s="15"/>
      <c r="VNZ19" s="5"/>
      <c r="VOB19" s="15"/>
      <c r="VOH19" s="5"/>
      <c r="VOJ19" s="15"/>
      <c r="VOP19" s="5"/>
      <c r="VOR19" s="15"/>
      <c r="VOX19" s="5"/>
      <c r="VOZ19" s="15"/>
      <c r="VPF19" s="5"/>
      <c r="VPH19" s="15"/>
      <c r="VPN19" s="5"/>
      <c r="VPP19" s="15"/>
      <c r="VPV19" s="5"/>
      <c r="VPX19" s="15"/>
      <c r="VQD19" s="5"/>
      <c r="VQF19" s="15"/>
      <c r="VQL19" s="5"/>
      <c r="VQN19" s="15"/>
      <c r="VQT19" s="5"/>
      <c r="VQV19" s="15"/>
      <c r="VRB19" s="5"/>
      <c r="VRD19" s="15"/>
      <c r="VRJ19" s="5"/>
      <c r="VRL19" s="15"/>
      <c r="VRR19" s="5"/>
      <c r="VRT19" s="15"/>
      <c r="VRZ19" s="5"/>
      <c r="VSB19" s="15"/>
      <c r="VSH19" s="5"/>
      <c r="VSJ19" s="15"/>
      <c r="VSP19" s="5"/>
      <c r="VSR19" s="15"/>
      <c r="VSX19" s="5"/>
      <c r="VSZ19" s="15"/>
      <c r="VTF19" s="5"/>
      <c r="VTH19" s="15"/>
      <c r="VTN19" s="5"/>
      <c r="VTP19" s="15"/>
      <c r="VTV19" s="5"/>
      <c r="VTX19" s="15"/>
      <c r="VUD19" s="5"/>
      <c r="VUF19" s="15"/>
      <c r="VUL19" s="5"/>
      <c r="VUN19" s="15"/>
      <c r="VUT19" s="5"/>
      <c r="VUV19" s="15"/>
      <c r="VVB19" s="5"/>
      <c r="VVD19" s="15"/>
      <c r="VVJ19" s="5"/>
      <c r="VVL19" s="15"/>
      <c r="VVR19" s="5"/>
      <c r="VVT19" s="15"/>
      <c r="VVZ19" s="5"/>
      <c r="VWB19" s="15"/>
      <c r="VWH19" s="5"/>
      <c r="VWJ19" s="15"/>
      <c r="VWP19" s="5"/>
      <c r="VWR19" s="15"/>
      <c r="VWX19" s="5"/>
      <c r="VWZ19" s="15"/>
      <c r="VXF19" s="5"/>
      <c r="VXH19" s="15"/>
      <c r="VXN19" s="5"/>
      <c r="VXP19" s="15"/>
      <c r="VXV19" s="5"/>
      <c r="VXX19" s="15"/>
      <c r="VYD19" s="5"/>
      <c r="VYF19" s="15"/>
      <c r="VYL19" s="5"/>
      <c r="VYN19" s="15"/>
      <c r="VYT19" s="5"/>
      <c r="VYV19" s="15"/>
      <c r="VZB19" s="5"/>
      <c r="VZD19" s="15"/>
      <c r="VZJ19" s="5"/>
      <c r="VZL19" s="15"/>
      <c r="VZR19" s="5"/>
      <c r="VZT19" s="15"/>
      <c r="VZZ19" s="5"/>
      <c r="WAB19" s="15"/>
      <c r="WAH19" s="5"/>
      <c r="WAJ19" s="15"/>
      <c r="WAP19" s="5"/>
      <c r="WAR19" s="15"/>
      <c r="WAX19" s="5"/>
      <c r="WAZ19" s="15"/>
      <c r="WBF19" s="5"/>
      <c r="WBH19" s="15"/>
      <c r="WBN19" s="5"/>
      <c r="WBP19" s="15"/>
      <c r="WBV19" s="5"/>
      <c r="WBX19" s="15"/>
      <c r="WCD19" s="5"/>
      <c r="WCF19" s="15"/>
      <c r="WCL19" s="5"/>
      <c r="WCN19" s="15"/>
      <c r="WCT19" s="5"/>
      <c r="WCV19" s="15"/>
      <c r="WDB19" s="5"/>
      <c r="WDD19" s="15"/>
      <c r="WDJ19" s="5"/>
      <c r="WDL19" s="15"/>
      <c r="WDR19" s="5"/>
      <c r="WDT19" s="15"/>
      <c r="WDZ19" s="5"/>
      <c r="WEB19" s="15"/>
      <c r="WEH19" s="5"/>
      <c r="WEJ19" s="15"/>
      <c r="WEP19" s="5"/>
      <c r="WER19" s="15"/>
      <c r="WEX19" s="5"/>
      <c r="WEZ19" s="15"/>
      <c r="WFF19" s="5"/>
      <c r="WFH19" s="15"/>
      <c r="WFN19" s="5"/>
      <c r="WFP19" s="15"/>
      <c r="WFV19" s="5"/>
      <c r="WFX19" s="15"/>
      <c r="WGD19" s="5"/>
      <c r="WGF19" s="15"/>
      <c r="WGL19" s="5"/>
      <c r="WGN19" s="15"/>
      <c r="WGT19" s="5"/>
      <c r="WGV19" s="15"/>
      <c r="WHB19" s="5"/>
      <c r="WHD19" s="15"/>
      <c r="WHJ19" s="5"/>
      <c r="WHL19" s="15"/>
      <c r="WHR19" s="5"/>
      <c r="WHT19" s="15"/>
      <c r="WHZ19" s="5"/>
      <c r="WIB19" s="15"/>
      <c r="WIH19" s="5"/>
      <c r="WIJ19" s="15"/>
      <c r="WIP19" s="5"/>
      <c r="WIR19" s="15"/>
      <c r="WIX19" s="5"/>
      <c r="WIZ19" s="15"/>
      <c r="WJF19" s="5"/>
      <c r="WJH19" s="15"/>
      <c r="WJN19" s="5"/>
      <c r="WJP19" s="15"/>
      <c r="WJV19" s="5"/>
      <c r="WJX19" s="15"/>
      <c r="WKD19" s="5"/>
      <c r="WKF19" s="15"/>
      <c r="WKL19" s="5"/>
      <c r="WKN19" s="15"/>
      <c r="WKT19" s="5"/>
      <c r="WKV19" s="15"/>
      <c r="WLB19" s="5"/>
      <c r="WLD19" s="15"/>
      <c r="WLJ19" s="5"/>
      <c r="WLL19" s="15"/>
      <c r="WLR19" s="5"/>
      <c r="WLT19" s="15"/>
      <c r="WLZ19" s="5"/>
      <c r="WMB19" s="15"/>
      <c r="WMH19" s="5"/>
      <c r="WMJ19" s="15"/>
      <c r="WMP19" s="5"/>
      <c r="WMR19" s="15"/>
      <c r="WMX19" s="5"/>
      <c r="WMZ19" s="15"/>
      <c r="WNF19" s="5"/>
      <c r="WNH19" s="15"/>
      <c r="WNN19" s="5"/>
      <c r="WNP19" s="15"/>
      <c r="WNV19" s="5"/>
      <c r="WNX19" s="15"/>
      <c r="WOD19" s="5"/>
      <c r="WOF19" s="15"/>
      <c r="WOL19" s="5"/>
      <c r="WON19" s="15"/>
      <c r="WOT19" s="5"/>
      <c r="WOV19" s="15"/>
      <c r="WPB19" s="5"/>
      <c r="WPD19" s="15"/>
      <c r="WPJ19" s="5"/>
      <c r="WPL19" s="15"/>
      <c r="WPR19" s="5"/>
      <c r="WPT19" s="15"/>
      <c r="WPZ19" s="5"/>
      <c r="WQB19" s="15"/>
      <c r="WQH19" s="5"/>
      <c r="WQJ19" s="15"/>
      <c r="WQP19" s="5"/>
      <c r="WQR19" s="15"/>
      <c r="WQX19" s="5"/>
      <c r="WQZ19" s="15"/>
      <c r="WRF19" s="5"/>
      <c r="WRH19" s="15"/>
      <c r="WRN19" s="5"/>
      <c r="WRP19" s="15"/>
      <c r="WRV19" s="5"/>
      <c r="WRX19" s="15"/>
      <c r="WSD19" s="5"/>
      <c r="WSF19" s="15"/>
      <c r="WSL19" s="5"/>
      <c r="WSN19" s="15"/>
      <c r="WST19" s="5"/>
      <c r="WSV19" s="15"/>
      <c r="WTB19" s="5"/>
      <c r="WTD19" s="15"/>
      <c r="WTJ19" s="5"/>
      <c r="WTL19" s="15"/>
      <c r="WTR19" s="5"/>
      <c r="WTT19" s="15"/>
      <c r="WTZ19" s="5"/>
      <c r="WUB19" s="15"/>
      <c r="WUH19" s="5"/>
      <c r="WUJ19" s="15"/>
      <c r="WUP19" s="5"/>
      <c r="WUR19" s="15"/>
      <c r="WUX19" s="5"/>
      <c r="WUZ19" s="15"/>
      <c r="WVF19" s="5"/>
      <c r="WVH19" s="15"/>
      <c r="WVN19" s="5"/>
      <c r="WVP19" s="15"/>
      <c r="WVV19" s="5"/>
      <c r="WVX19" s="15"/>
      <c r="WWD19" s="5"/>
      <c r="WWF19" s="15"/>
      <c r="WWL19" s="5"/>
      <c r="WWN19" s="15"/>
      <c r="WWT19" s="5"/>
      <c r="WWV19" s="15"/>
      <c r="WXB19" s="5"/>
      <c r="WXD19" s="15"/>
      <c r="WXJ19" s="5"/>
      <c r="WXL19" s="15"/>
      <c r="WXR19" s="5"/>
      <c r="WXT19" s="15"/>
      <c r="WXZ19" s="5"/>
      <c r="WYB19" s="15"/>
      <c r="WYH19" s="5"/>
      <c r="WYJ19" s="15"/>
      <c r="WYP19" s="5"/>
      <c r="WYR19" s="15"/>
      <c r="WYX19" s="5"/>
      <c r="WYZ19" s="15"/>
      <c r="WZF19" s="5"/>
      <c r="WZH19" s="15"/>
      <c r="WZN19" s="5"/>
      <c r="WZP19" s="15"/>
      <c r="WZV19" s="5"/>
      <c r="WZX19" s="15"/>
      <c r="XAD19" s="5"/>
      <c r="XAF19" s="15"/>
      <c r="XAL19" s="5"/>
      <c r="XAN19" s="15"/>
      <c r="XAT19" s="5"/>
      <c r="XAV19" s="15"/>
      <c r="XBB19" s="5"/>
      <c r="XBD19" s="15"/>
      <c r="XBJ19" s="5"/>
      <c r="XBL19" s="15"/>
      <c r="XBR19" s="5"/>
      <c r="XBT19" s="15"/>
      <c r="XBZ19" s="5"/>
      <c r="XCB19" s="15"/>
      <c r="XCH19" s="5"/>
      <c r="XCJ19" s="15"/>
      <c r="XCP19" s="5"/>
      <c r="XCR19" s="15"/>
      <c r="XCX19" s="5"/>
      <c r="XCZ19" s="15"/>
      <c r="XDF19" s="5"/>
      <c r="XDH19" s="15"/>
      <c r="XDN19" s="5"/>
      <c r="XDP19" s="15"/>
      <c r="XDV19" s="5"/>
      <c r="XDX19" s="15"/>
      <c r="XED19" s="5"/>
      <c r="XEF19" s="15"/>
      <c r="XEL19" s="5"/>
      <c r="XEN19" s="15"/>
      <c r="XET19" s="5"/>
      <c r="XEV19" s="15"/>
      <c r="XFB19" s="5"/>
      <c r="XFD19" s="15"/>
    </row>
    <row r="20" ht="14.25" customHeight="1">
      <c r="B20" s="1">
        <f t="shared" si="2"/>
        <v>19</v>
      </c>
      <c r="C20" s="1" t="s">
        <v>283</v>
      </c>
      <c r="D20" s="1" t="s">
        <v>284</v>
      </c>
      <c r="E20" s="1">
        <v>1.0</v>
      </c>
      <c r="F20" s="1">
        <v>3.0</v>
      </c>
      <c r="G20" s="1">
        <f t="shared" si="1"/>
        <v>3</v>
      </c>
      <c r="H20" s="5" t="s">
        <v>285</v>
      </c>
      <c r="J20" s="15" t="s">
        <v>286</v>
      </c>
      <c r="P20" s="15"/>
      <c r="V20" s="5"/>
      <c r="X20" s="15"/>
      <c r="AD20" s="5"/>
      <c r="AF20" s="15"/>
      <c r="AL20" s="5"/>
      <c r="AN20" s="15"/>
      <c r="AT20" s="5"/>
      <c r="AV20" s="15"/>
      <c r="BB20" s="5"/>
      <c r="BD20" s="15"/>
      <c r="BJ20" s="5"/>
      <c r="BL20" s="15"/>
      <c r="BR20" s="5"/>
      <c r="BT20" s="15"/>
      <c r="BZ20" s="5"/>
      <c r="CB20" s="15"/>
      <c r="CH20" s="5"/>
      <c r="CJ20" s="15"/>
      <c r="CP20" s="5"/>
      <c r="CR20" s="15"/>
      <c r="CX20" s="5"/>
      <c r="CZ20" s="15"/>
      <c r="DF20" s="5"/>
      <c r="DH20" s="15"/>
      <c r="DN20" s="5"/>
      <c r="DP20" s="15"/>
      <c r="DV20" s="5"/>
      <c r="DX20" s="15"/>
      <c r="ED20" s="5"/>
      <c r="EF20" s="15"/>
      <c r="EL20" s="5"/>
      <c r="EN20" s="15"/>
      <c r="ET20" s="5"/>
      <c r="EV20" s="15"/>
      <c r="FB20" s="5"/>
      <c r="FD20" s="15"/>
      <c r="FJ20" s="5"/>
      <c r="FL20" s="15"/>
      <c r="FR20" s="5"/>
      <c r="FT20" s="15"/>
      <c r="FZ20" s="5"/>
      <c r="GB20" s="15"/>
      <c r="GH20" s="5"/>
      <c r="GJ20" s="15"/>
      <c r="GP20" s="5"/>
      <c r="GR20" s="15"/>
      <c r="GX20" s="5"/>
      <c r="GZ20" s="15"/>
      <c r="HF20" s="5"/>
      <c r="HH20" s="15"/>
      <c r="HN20" s="5"/>
      <c r="HP20" s="15"/>
      <c r="HV20" s="5"/>
      <c r="HX20" s="15"/>
      <c r="ID20" s="5"/>
      <c r="IF20" s="15"/>
      <c r="IL20" s="5"/>
      <c r="IN20" s="15"/>
      <c r="IT20" s="5"/>
      <c r="IV20" s="15"/>
      <c r="JB20" s="5"/>
      <c r="JD20" s="15"/>
      <c r="JJ20" s="5"/>
      <c r="JL20" s="15"/>
      <c r="JR20" s="5"/>
      <c r="JT20" s="15"/>
      <c r="JZ20" s="5"/>
      <c r="KB20" s="15"/>
      <c r="KH20" s="5"/>
      <c r="KJ20" s="15"/>
      <c r="KP20" s="5"/>
      <c r="KR20" s="15"/>
      <c r="KX20" s="5"/>
      <c r="KZ20" s="15"/>
      <c r="LF20" s="5"/>
      <c r="LH20" s="15"/>
      <c r="LN20" s="5"/>
      <c r="LP20" s="15"/>
      <c r="LV20" s="5"/>
      <c r="LX20" s="15"/>
      <c r="MD20" s="5"/>
      <c r="MF20" s="15"/>
      <c r="ML20" s="5"/>
      <c r="MN20" s="15"/>
      <c r="MT20" s="5"/>
      <c r="MV20" s="15"/>
      <c r="NB20" s="5"/>
      <c r="ND20" s="15"/>
      <c r="NJ20" s="5"/>
      <c r="NL20" s="15"/>
      <c r="NR20" s="5"/>
      <c r="NT20" s="15"/>
      <c r="NZ20" s="5"/>
      <c r="OB20" s="15"/>
      <c r="OH20" s="5"/>
      <c r="OJ20" s="15"/>
      <c r="OP20" s="5"/>
      <c r="OR20" s="15"/>
      <c r="OX20" s="5"/>
      <c r="OZ20" s="15"/>
      <c r="PF20" s="5"/>
      <c r="PH20" s="15"/>
      <c r="PN20" s="5"/>
      <c r="PP20" s="15"/>
      <c r="PV20" s="5"/>
      <c r="PX20" s="15"/>
      <c r="QD20" s="5"/>
      <c r="QF20" s="15"/>
      <c r="QL20" s="5"/>
      <c r="QN20" s="15"/>
      <c r="QT20" s="5"/>
      <c r="QV20" s="15"/>
      <c r="RB20" s="5"/>
      <c r="RD20" s="15"/>
      <c r="RJ20" s="5"/>
      <c r="RL20" s="15"/>
      <c r="RR20" s="5"/>
      <c r="RT20" s="15"/>
      <c r="RZ20" s="5"/>
      <c r="SB20" s="15"/>
      <c r="SH20" s="5"/>
      <c r="SJ20" s="15"/>
      <c r="SP20" s="5"/>
      <c r="SR20" s="15"/>
      <c r="SX20" s="5"/>
      <c r="SZ20" s="15"/>
      <c r="TF20" s="5"/>
      <c r="TH20" s="15"/>
      <c r="TN20" s="5"/>
      <c r="TP20" s="15"/>
      <c r="TV20" s="5"/>
      <c r="TX20" s="15"/>
      <c r="UD20" s="5"/>
      <c r="UF20" s="15"/>
      <c r="UL20" s="5"/>
      <c r="UN20" s="15"/>
      <c r="UT20" s="5"/>
      <c r="UV20" s="15"/>
      <c r="VB20" s="5"/>
      <c r="VD20" s="15"/>
      <c r="VJ20" s="5"/>
      <c r="VL20" s="15"/>
      <c r="VR20" s="5"/>
      <c r="VT20" s="15"/>
      <c r="VZ20" s="5"/>
      <c r="WB20" s="15"/>
      <c r="WH20" s="5"/>
      <c r="WJ20" s="15"/>
      <c r="WP20" s="5"/>
      <c r="WR20" s="15"/>
      <c r="WX20" s="5"/>
      <c r="WZ20" s="15"/>
      <c r="XF20" s="5"/>
      <c r="XH20" s="15"/>
      <c r="XN20" s="5"/>
      <c r="XP20" s="15"/>
      <c r="XV20" s="5"/>
      <c r="XX20" s="15"/>
      <c r="YD20" s="5"/>
      <c r="YF20" s="15"/>
      <c r="YL20" s="5"/>
      <c r="YN20" s="15"/>
      <c r="YT20" s="5"/>
      <c r="YV20" s="15"/>
      <c r="ZB20" s="5"/>
      <c r="ZD20" s="15"/>
      <c r="ZJ20" s="5"/>
      <c r="ZL20" s="15"/>
      <c r="ZR20" s="5"/>
      <c r="ZT20" s="15"/>
      <c r="ZZ20" s="5"/>
      <c r="AAB20" s="15"/>
      <c r="AAH20" s="5"/>
      <c r="AAJ20" s="15"/>
      <c r="AAP20" s="5"/>
      <c r="AAR20" s="15"/>
      <c r="AAX20" s="5"/>
      <c r="AAZ20" s="15"/>
      <c r="ABF20" s="5"/>
      <c r="ABH20" s="15"/>
      <c r="ABN20" s="5"/>
      <c r="ABP20" s="15"/>
      <c r="ABV20" s="5"/>
      <c r="ABX20" s="15"/>
      <c r="ACD20" s="5"/>
      <c r="ACF20" s="15"/>
      <c r="ACL20" s="5"/>
      <c r="ACN20" s="15"/>
      <c r="ACT20" s="5"/>
      <c r="ACV20" s="15"/>
      <c r="ADB20" s="5"/>
      <c r="ADD20" s="15"/>
      <c r="ADJ20" s="5"/>
      <c r="ADL20" s="15"/>
      <c r="ADR20" s="5"/>
      <c r="ADT20" s="15"/>
      <c r="ADZ20" s="5"/>
      <c r="AEB20" s="15"/>
      <c r="AEH20" s="5"/>
      <c r="AEJ20" s="15"/>
      <c r="AEP20" s="5"/>
      <c r="AER20" s="15"/>
      <c r="AEX20" s="5"/>
      <c r="AEZ20" s="15"/>
      <c r="AFF20" s="5"/>
      <c r="AFH20" s="15"/>
      <c r="AFN20" s="5"/>
      <c r="AFP20" s="15"/>
      <c r="AFV20" s="5"/>
      <c r="AFX20" s="15"/>
      <c r="AGD20" s="5"/>
      <c r="AGF20" s="15"/>
      <c r="AGL20" s="5"/>
      <c r="AGN20" s="15"/>
      <c r="AGT20" s="5"/>
      <c r="AGV20" s="15"/>
      <c r="AHB20" s="5"/>
      <c r="AHD20" s="15"/>
      <c r="AHJ20" s="5"/>
      <c r="AHL20" s="15"/>
      <c r="AHR20" s="5"/>
      <c r="AHT20" s="15"/>
      <c r="AHZ20" s="5"/>
      <c r="AIB20" s="15"/>
      <c r="AIH20" s="5"/>
      <c r="AIJ20" s="15"/>
      <c r="AIP20" s="5"/>
      <c r="AIR20" s="15"/>
      <c r="AIX20" s="5"/>
      <c r="AIZ20" s="15"/>
      <c r="AJF20" s="5"/>
      <c r="AJH20" s="15"/>
      <c r="AJN20" s="5"/>
      <c r="AJP20" s="15"/>
      <c r="AJV20" s="5"/>
      <c r="AJX20" s="15"/>
      <c r="AKD20" s="5"/>
      <c r="AKF20" s="15"/>
      <c r="AKL20" s="5"/>
      <c r="AKN20" s="15"/>
      <c r="AKT20" s="5"/>
      <c r="AKV20" s="15"/>
      <c r="ALB20" s="5"/>
      <c r="ALD20" s="15"/>
      <c r="ALJ20" s="5"/>
      <c r="ALL20" s="15"/>
      <c r="ALR20" s="5"/>
      <c r="ALT20" s="15"/>
      <c r="ALZ20" s="5"/>
      <c r="AMB20" s="15"/>
      <c r="AMH20" s="5"/>
      <c r="AMJ20" s="15"/>
      <c r="AMP20" s="5"/>
      <c r="AMR20" s="15"/>
      <c r="AMX20" s="5"/>
      <c r="AMZ20" s="15"/>
      <c r="ANF20" s="5"/>
      <c r="ANH20" s="15"/>
      <c r="ANN20" s="5"/>
      <c r="ANP20" s="15"/>
      <c r="ANV20" s="5"/>
      <c r="ANX20" s="15"/>
      <c r="AOD20" s="5"/>
      <c r="AOF20" s="15"/>
      <c r="AOL20" s="5"/>
      <c r="AON20" s="15"/>
      <c r="AOT20" s="5"/>
      <c r="AOV20" s="15"/>
      <c r="APB20" s="5"/>
      <c r="APD20" s="15"/>
      <c r="APJ20" s="5"/>
      <c r="APL20" s="15"/>
      <c r="APR20" s="5"/>
      <c r="APT20" s="15"/>
      <c r="APZ20" s="5"/>
      <c r="AQB20" s="15"/>
      <c r="AQH20" s="5"/>
      <c r="AQJ20" s="15"/>
      <c r="AQP20" s="5"/>
      <c r="AQR20" s="15"/>
      <c r="AQX20" s="5"/>
      <c r="AQZ20" s="15"/>
      <c r="ARF20" s="5"/>
      <c r="ARH20" s="15"/>
      <c r="ARN20" s="5"/>
      <c r="ARP20" s="15"/>
      <c r="ARV20" s="5"/>
      <c r="ARX20" s="15"/>
      <c r="ASD20" s="5"/>
      <c r="ASF20" s="15"/>
      <c r="ASL20" s="5"/>
      <c r="ASN20" s="15"/>
      <c r="AST20" s="5"/>
      <c r="ASV20" s="15"/>
      <c r="ATB20" s="5"/>
      <c r="ATD20" s="15"/>
      <c r="ATJ20" s="5"/>
      <c r="ATL20" s="15"/>
      <c r="ATR20" s="5"/>
      <c r="ATT20" s="15"/>
      <c r="ATZ20" s="5"/>
      <c r="AUB20" s="15"/>
      <c r="AUH20" s="5"/>
      <c r="AUJ20" s="15"/>
      <c r="AUP20" s="5"/>
      <c r="AUR20" s="15"/>
      <c r="AUX20" s="5"/>
      <c r="AUZ20" s="15"/>
      <c r="AVF20" s="5"/>
      <c r="AVH20" s="15"/>
      <c r="AVN20" s="5"/>
      <c r="AVP20" s="15"/>
      <c r="AVV20" s="5"/>
      <c r="AVX20" s="15"/>
      <c r="AWD20" s="5"/>
      <c r="AWF20" s="15"/>
      <c r="AWL20" s="5"/>
      <c r="AWN20" s="15"/>
      <c r="AWT20" s="5"/>
      <c r="AWV20" s="15"/>
      <c r="AXB20" s="5"/>
      <c r="AXD20" s="15"/>
      <c r="AXJ20" s="5"/>
      <c r="AXL20" s="15"/>
      <c r="AXR20" s="5"/>
      <c r="AXT20" s="15"/>
      <c r="AXZ20" s="5"/>
      <c r="AYB20" s="15"/>
      <c r="AYH20" s="5"/>
      <c r="AYJ20" s="15"/>
      <c r="AYP20" s="5"/>
      <c r="AYR20" s="15"/>
      <c r="AYX20" s="5"/>
      <c r="AYZ20" s="15"/>
      <c r="AZF20" s="5"/>
      <c r="AZH20" s="15"/>
      <c r="AZN20" s="5"/>
      <c r="AZP20" s="15"/>
      <c r="AZV20" s="5"/>
      <c r="AZX20" s="15"/>
      <c r="BAD20" s="5"/>
      <c r="BAF20" s="15"/>
      <c r="BAL20" s="5"/>
      <c r="BAN20" s="15"/>
      <c r="BAT20" s="5"/>
      <c r="BAV20" s="15"/>
      <c r="BBB20" s="5"/>
      <c r="BBD20" s="15"/>
      <c r="BBJ20" s="5"/>
      <c r="BBL20" s="15"/>
      <c r="BBR20" s="5"/>
      <c r="BBT20" s="15"/>
      <c r="BBZ20" s="5"/>
      <c r="BCB20" s="15"/>
      <c r="BCH20" s="5"/>
      <c r="BCJ20" s="15"/>
      <c r="BCP20" s="5"/>
      <c r="BCR20" s="15"/>
      <c r="BCX20" s="5"/>
      <c r="BCZ20" s="15"/>
      <c r="BDF20" s="5"/>
      <c r="BDH20" s="15"/>
      <c r="BDN20" s="5"/>
      <c r="BDP20" s="15"/>
      <c r="BDV20" s="5"/>
      <c r="BDX20" s="15"/>
      <c r="BED20" s="5"/>
      <c r="BEF20" s="15"/>
      <c r="BEL20" s="5"/>
      <c r="BEN20" s="15"/>
      <c r="BET20" s="5"/>
      <c r="BEV20" s="15"/>
      <c r="BFB20" s="5"/>
      <c r="BFD20" s="15"/>
      <c r="BFJ20" s="5"/>
      <c r="BFL20" s="15"/>
      <c r="BFR20" s="5"/>
      <c r="BFT20" s="15"/>
      <c r="BFZ20" s="5"/>
      <c r="BGB20" s="15"/>
      <c r="BGH20" s="5"/>
      <c r="BGJ20" s="15"/>
      <c r="BGP20" s="5"/>
      <c r="BGR20" s="15"/>
      <c r="BGX20" s="5"/>
      <c r="BGZ20" s="15"/>
      <c r="BHF20" s="5"/>
      <c r="BHH20" s="15"/>
      <c r="BHN20" s="5"/>
      <c r="BHP20" s="15"/>
      <c r="BHV20" s="5"/>
      <c r="BHX20" s="15"/>
      <c r="BID20" s="5"/>
      <c r="BIF20" s="15"/>
      <c r="BIL20" s="5"/>
      <c r="BIN20" s="15"/>
      <c r="BIT20" s="5"/>
      <c r="BIV20" s="15"/>
      <c r="BJB20" s="5"/>
      <c r="BJD20" s="15"/>
      <c r="BJJ20" s="5"/>
      <c r="BJL20" s="15"/>
      <c r="BJR20" s="5"/>
      <c r="BJT20" s="15"/>
      <c r="BJZ20" s="5"/>
      <c r="BKB20" s="15"/>
      <c r="BKH20" s="5"/>
      <c r="BKJ20" s="15"/>
      <c r="BKP20" s="5"/>
      <c r="BKR20" s="15"/>
      <c r="BKX20" s="5"/>
      <c r="BKZ20" s="15"/>
      <c r="BLF20" s="5"/>
      <c r="BLH20" s="15"/>
      <c r="BLN20" s="5"/>
      <c r="BLP20" s="15"/>
      <c r="BLV20" s="5"/>
      <c r="BLX20" s="15"/>
      <c r="BMD20" s="5"/>
      <c r="BMF20" s="15"/>
      <c r="BML20" s="5"/>
      <c r="BMN20" s="15"/>
      <c r="BMT20" s="5"/>
      <c r="BMV20" s="15"/>
      <c r="BNB20" s="5"/>
      <c r="BND20" s="15"/>
      <c r="BNJ20" s="5"/>
      <c r="BNL20" s="15"/>
      <c r="BNR20" s="5"/>
      <c r="BNT20" s="15"/>
      <c r="BNZ20" s="5"/>
      <c r="BOB20" s="15"/>
      <c r="BOH20" s="5"/>
      <c r="BOJ20" s="15"/>
      <c r="BOP20" s="5"/>
      <c r="BOR20" s="15"/>
      <c r="BOX20" s="5"/>
      <c r="BOZ20" s="15"/>
      <c r="BPF20" s="5"/>
      <c r="BPH20" s="15"/>
      <c r="BPN20" s="5"/>
      <c r="BPP20" s="15"/>
      <c r="BPV20" s="5"/>
      <c r="BPX20" s="15"/>
      <c r="BQD20" s="5"/>
      <c r="BQF20" s="15"/>
      <c r="BQL20" s="5"/>
      <c r="BQN20" s="15"/>
      <c r="BQT20" s="5"/>
      <c r="BQV20" s="15"/>
      <c r="BRB20" s="5"/>
      <c r="BRD20" s="15"/>
      <c r="BRJ20" s="5"/>
      <c r="BRL20" s="15"/>
      <c r="BRR20" s="5"/>
      <c r="BRT20" s="15"/>
      <c r="BRZ20" s="5"/>
      <c r="BSB20" s="15"/>
      <c r="BSH20" s="5"/>
      <c r="BSJ20" s="15"/>
      <c r="BSP20" s="5"/>
      <c r="BSR20" s="15"/>
      <c r="BSX20" s="5"/>
      <c r="BSZ20" s="15"/>
      <c r="BTF20" s="5"/>
      <c r="BTH20" s="15"/>
      <c r="BTN20" s="5"/>
      <c r="BTP20" s="15"/>
      <c r="BTV20" s="5"/>
      <c r="BTX20" s="15"/>
      <c r="BUD20" s="5"/>
      <c r="BUF20" s="15"/>
      <c r="BUL20" s="5"/>
      <c r="BUN20" s="15"/>
      <c r="BUT20" s="5"/>
      <c r="BUV20" s="15"/>
      <c r="BVB20" s="5"/>
      <c r="BVD20" s="15"/>
      <c r="BVJ20" s="5"/>
      <c r="BVL20" s="15"/>
      <c r="BVR20" s="5"/>
      <c r="BVT20" s="15"/>
      <c r="BVZ20" s="5"/>
      <c r="BWB20" s="15"/>
      <c r="BWH20" s="5"/>
      <c r="BWJ20" s="15"/>
      <c r="BWP20" s="5"/>
      <c r="BWR20" s="15"/>
      <c r="BWX20" s="5"/>
      <c r="BWZ20" s="15"/>
      <c r="BXF20" s="5"/>
      <c r="BXH20" s="15"/>
      <c r="BXN20" s="5"/>
      <c r="BXP20" s="15"/>
      <c r="BXV20" s="5"/>
      <c r="BXX20" s="15"/>
      <c r="BYD20" s="5"/>
      <c r="BYF20" s="15"/>
      <c r="BYL20" s="5"/>
      <c r="BYN20" s="15"/>
      <c r="BYT20" s="5"/>
      <c r="BYV20" s="15"/>
      <c r="BZB20" s="5"/>
      <c r="BZD20" s="15"/>
      <c r="BZJ20" s="5"/>
      <c r="BZL20" s="15"/>
      <c r="BZR20" s="5"/>
      <c r="BZT20" s="15"/>
      <c r="BZZ20" s="5"/>
      <c r="CAB20" s="15"/>
      <c r="CAH20" s="5"/>
      <c r="CAJ20" s="15"/>
      <c r="CAP20" s="5"/>
      <c r="CAR20" s="15"/>
      <c r="CAX20" s="5"/>
      <c r="CAZ20" s="15"/>
      <c r="CBF20" s="5"/>
      <c r="CBH20" s="15"/>
      <c r="CBN20" s="5"/>
      <c r="CBP20" s="15"/>
      <c r="CBV20" s="5"/>
      <c r="CBX20" s="15"/>
      <c r="CCD20" s="5"/>
      <c r="CCF20" s="15"/>
      <c r="CCL20" s="5"/>
      <c r="CCN20" s="15"/>
      <c r="CCT20" s="5"/>
      <c r="CCV20" s="15"/>
      <c r="CDB20" s="5"/>
      <c r="CDD20" s="15"/>
      <c r="CDJ20" s="5"/>
      <c r="CDL20" s="15"/>
      <c r="CDR20" s="5"/>
      <c r="CDT20" s="15"/>
      <c r="CDZ20" s="5"/>
      <c r="CEB20" s="15"/>
      <c r="CEH20" s="5"/>
      <c r="CEJ20" s="15"/>
      <c r="CEP20" s="5"/>
      <c r="CER20" s="15"/>
      <c r="CEX20" s="5"/>
      <c r="CEZ20" s="15"/>
      <c r="CFF20" s="5"/>
      <c r="CFH20" s="15"/>
      <c r="CFN20" s="5"/>
      <c r="CFP20" s="15"/>
      <c r="CFV20" s="5"/>
      <c r="CFX20" s="15"/>
      <c r="CGD20" s="5"/>
      <c r="CGF20" s="15"/>
      <c r="CGL20" s="5"/>
      <c r="CGN20" s="15"/>
      <c r="CGT20" s="5"/>
      <c r="CGV20" s="15"/>
      <c r="CHB20" s="5"/>
      <c r="CHD20" s="15"/>
      <c r="CHJ20" s="5"/>
      <c r="CHL20" s="15"/>
      <c r="CHR20" s="5"/>
      <c r="CHT20" s="15"/>
      <c r="CHZ20" s="5"/>
      <c r="CIB20" s="15"/>
      <c r="CIH20" s="5"/>
      <c r="CIJ20" s="15"/>
      <c r="CIP20" s="5"/>
      <c r="CIR20" s="15"/>
      <c r="CIX20" s="5"/>
      <c r="CIZ20" s="15"/>
      <c r="CJF20" s="5"/>
      <c r="CJH20" s="15"/>
      <c r="CJN20" s="5"/>
      <c r="CJP20" s="15"/>
      <c r="CJV20" s="5"/>
      <c r="CJX20" s="15"/>
      <c r="CKD20" s="5"/>
      <c r="CKF20" s="15"/>
      <c r="CKL20" s="5"/>
      <c r="CKN20" s="15"/>
      <c r="CKT20" s="5"/>
      <c r="CKV20" s="15"/>
      <c r="CLB20" s="5"/>
      <c r="CLD20" s="15"/>
      <c r="CLJ20" s="5"/>
      <c r="CLL20" s="15"/>
      <c r="CLR20" s="5"/>
      <c r="CLT20" s="15"/>
      <c r="CLZ20" s="5"/>
      <c r="CMB20" s="15"/>
      <c r="CMH20" s="5"/>
      <c r="CMJ20" s="15"/>
      <c r="CMP20" s="5"/>
      <c r="CMR20" s="15"/>
      <c r="CMX20" s="5"/>
      <c r="CMZ20" s="15"/>
      <c r="CNF20" s="5"/>
      <c r="CNH20" s="15"/>
      <c r="CNN20" s="5"/>
      <c r="CNP20" s="15"/>
      <c r="CNV20" s="5"/>
      <c r="CNX20" s="15"/>
      <c r="COD20" s="5"/>
      <c r="COF20" s="15"/>
      <c r="COL20" s="5"/>
      <c r="CON20" s="15"/>
      <c r="COT20" s="5"/>
      <c r="COV20" s="15"/>
      <c r="CPB20" s="5"/>
      <c r="CPD20" s="15"/>
      <c r="CPJ20" s="5"/>
      <c r="CPL20" s="15"/>
      <c r="CPR20" s="5"/>
      <c r="CPT20" s="15"/>
      <c r="CPZ20" s="5"/>
      <c r="CQB20" s="15"/>
      <c r="CQH20" s="5"/>
      <c r="CQJ20" s="15"/>
      <c r="CQP20" s="5"/>
      <c r="CQR20" s="15"/>
      <c r="CQX20" s="5"/>
      <c r="CQZ20" s="15"/>
      <c r="CRF20" s="5"/>
      <c r="CRH20" s="15"/>
      <c r="CRN20" s="5"/>
      <c r="CRP20" s="15"/>
      <c r="CRV20" s="5"/>
      <c r="CRX20" s="15"/>
      <c r="CSD20" s="5"/>
      <c r="CSF20" s="15"/>
      <c r="CSL20" s="5"/>
      <c r="CSN20" s="15"/>
      <c r="CST20" s="5"/>
      <c r="CSV20" s="15"/>
      <c r="CTB20" s="5"/>
      <c r="CTD20" s="15"/>
      <c r="CTJ20" s="5"/>
      <c r="CTL20" s="15"/>
      <c r="CTR20" s="5"/>
      <c r="CTT20" s="15"/>
      <c r="CTZ20" s="5"/>
      <c r="CUB20" s="15"/>
      <c r="CUH20" s="5"/>
      <c r="CUJ20" s="15"/>
      <c r="CUP20" s="5"/>
      <c r="CUR20" s="15"/>
      <c r="CUX20" s="5"/>
      <c r="CUZ20" s="15"/>
      <c r="CVF20" s="5"/>
      <c r="CVH20" s="15"/>
      <c r="CVN20" s="5"/>
      <c r="CVP20" s="15"/>
      <c r="CVV20" s="5"/>
      <c r="CVX20" s="15"/>
      <c r="CWD20" s="5"/>
      <c r="CWF20" s="15"/>
      <c r="CWL20" s="5"/>
      <c r="CWN20" s="15"/>
      <c r="CWT20" s="5"/>
      <c r="CWV20" s="15"/>
      <c r="CXB20" s="5"/>
      <c r="CXD20" s="15"/>
      <c r="CXJ20" s="5"/>
      <c r="CXL20" s="15"/>
      <c r="CXR20" s="5"/>
      <c r="CXT20" s="15"/>
      <c r="CXZ20" s="5"/>
      <c r="CYB20" s="15"/>
      <c r="CYH20" s="5"/>
      <c r="CYJ20" s="15"/>
      <c r="CYP20" s="5"/>
      <c r="CYR20" s="15"/>
      <c r="CYX20" s="5"/>
      <c r="CYZ20" s="15"/>
      <c r="CZF20" s="5"/>
      <c r="CZH20" s="15"/>
      <c r="CZN20" s="5"/>
      <c r="CZP20" s="15"/>
      <c r="CZV20" s="5"/>
      <c r="CZX20" s="15"/>
      <c r="DAD20" s="5"/>
      <c r="DAF20" s="15"/>
      <c r="DAL20" s="5"/>
      <c r="DAN20" s="15"/>
      <c r="DAT20" s="5"/>
      <c r="DAV20" s="15"/>
      <c r="DBB20" s="5"/>
      <c r="DBD20" s="15"/>
      <c r="DBJ20" s="5"/>
      <c r="DBL20" s="15"/>
      <c r="DBR20" s="5"/>
      <c r="DBT20" s="15"/>
      <c r="DBZ20" s="5"/>
      <c r="DCB20" s="15"/>
      <c r="DCH20" s="5"/>
      <c r="DCJ20" s="15"/>
      <c r="DCP20" s="5"/>
      <c r="DCR20" s="15"/>
      <c r="DCX20" s="5"/>
      <c r="DCZ20" s="15"/>
      <c r="DDF20" s="5"/>
      <c r="DDH20" s="15"/>
      <c r="DDN20" s="5"/>
      <c r="DDP20" s="15"/>
      <c r="DDV20" s="5"/>
      <c r="DDX20" s="15"/>
      <c r="DED20" s="5"/>
      <c r="DEF20" s="15"/>
      <c r="DEL20" s="5"/>
      <c r="DEN20" s="15"/>
      <c r="DET20" s="5"/>
      <c r="DEV20" s="15"/>
      <c r="DFB20" s="5"/>
      <c r="DFD20" s="15"/>
      <c r="DFJ20" s="5"/>
      <c r="DFL20" s="15"/>
      <c r="DFR20" s="5"/>
      <c r="DFT20" s="15"/>
      <c r="DFZ20" s="5"/>
      <c r="DGB20" s="15"/>
      <c r="DGH20" s="5"/>
      <c r="DGJ20" s="15"/>
      <c r="DGP20" s="5"/>
      <c r="DGR20" s="15"/>
      <c r="DGX20" s="5"/>
      <c r="DGZ20" s="15"/>
      <c r="DHF20" s="5"/>
      <c r="DHH20" s="15"/>
      <c r="DHN20" s="5"/>
      <c r="DHP20" s="15"/>
      <c r="DHV20" s="5"/>
      <c r="DHX20" s="15"/>
      <c r="DID20" s="5"/>
      <c r="DIF20" s="15"/>
      <c r="DIL20" s="5"/>
      <c r="DIN20" s="15"/>
      <c r="DIT20" s="5"/>
      <c r="DIV20" s="15"/>
      <c r="DJB20" s="5"/>
      <c r="DJD20" s="15"/>
      <c r="DJJ20" s="5"/>
      <c r="DJL20" s="15"/>
      <c r="DJR20" s="5"/>
      <c r="DJT20" s="15"/>
      <c r="DJZ20" s="5"/>
      <c r="DKB20" s="15"/>
      <c r="DKH20" s="5"/>
      <c r="DKJ20" s="15"/>
      <c r="DKP20" s="5"/>
      <c r="DKR20" s="15"/>
      <c r="DKX20" s="5"/>
      <c r="DKZ20" s="15"/>
      <c r="DLF20" s="5"/>
      <c r="DLH20" s="15"/>
      <c r="DLN20" s="5"/>
      <c r="DLP20" s="15"/>
      <c r="DLV20" s="5"/>
      <c r="DLX20" s="15"/>
      <c r="DMD20" s="5"/>
      <c r="DMF20" s="15"/>
      <c r="DML20" s="5"/>
      <c r="DMN20" s="15"/>
      <c r="DMT20" s="5"/>
      <c r="DMV20" s="15"/>
      <c r="DNB20" s="5"/>
      <c r="DND20" s="15"/>
      <c r="DNJ20" s="5"/>
      <c r="DNL20" s="15"/>
      <c r="DNR20" s="5"/>
      <c r="DNT20" s="15"/>
      <c r="DNZ20" s="5"/>
      <c r="DOB20" s="15"/>
      <c r="DOH20" s="5"/>
      <c r="DOJ20" s="15"/>
      <c r="DOP20" s="5"/>
      <c r="DOR20" s="15"/>
      <c r="DOX20" s="5"/>
      <c r="DOZ20" s="15"/>
      <c r="DPF20" s="5"/>
      <c r="DPH20" s="15"/>
      <c r="DPN20" s="5"/>
      <c r="DPP20" s="15"/>
      <c r="DPV20" s="5"/>
      <c r="DPX20" s="15"/>
      <c r="DQD20" s="5"/>
      <c r="DQF20" s="15"/>
      <c r="DQL20" s="5"/>
      <c r="DQN20" s="15"/>
      <c r="DQT20" s="5"/>
      <c r="DQV20" s="15"/>
      <c r="DRB20" s="5"/>
      <c r="DRD20" s="15"/>
      <c r="DRJ20" s="5"/>
      <c r="DRL20" s="15"/>
      <c r="DRR20" s="5"/>
      <c r="DRT20" s="15"/>
      <c r="DRZ20" s="5"/>
      <c r="DSB20" s="15"/>
      <c r="DSH20" s="5"/>
      <c r="DSJ20" s="15"/>
      <c r="DSP20" s="5"/>
      <c r="DSR20" s="15"/>
      <c r="DSX20" s="5"/>
      <c r="DSZ20" s="15"/>
      <c r="DTF20" s="5"/>
      <c r="DTH20" s="15"/>
      <c r="DTN20" s="5"/>
      <c r="DTP20" s="15"/>
      <c r="DTV20" s="5"/>
      <c r="DTX20" s="15"/>
      <c r="DUD20" s="5"/>
      <c r="DUF20" s="15"/>
      <c r="DUL20" s="5"/>
      <c r="DUN20" s="15"/>
      <c r="DUT20" s="5"/>
      <c r="DUV20" s="15"/>
      <c r="DVB20" s="5"/>
      <c r="DVD20" s="15"/>
      <c r="DVJ20" s="5"/>
      <c r="DVL20" s="15"/>
      <c r="DVR20" s="5"/>
      <c r="DVT20" s="15"/>
      <c r="DVZ20" s="5"/>
      <c r="DWB20" s="15"/>
      <c r="DWH20" s="5"/>
      <c r="DWJ20" s="15"/>
      <c r="DWP20" s="5"/>
      <c r="DWR20" s="15"/>
      <c r="DWX20" s="5"/>
      <c r="DWZ20" s="15"/>
      <c r="DXF20" s="5"/>
      <c r="DXH20" s="15"/>
      <c r="DXN20" s="5"/>
      <c r="DXP20" s="15"/>
      <c r="DXV20" s="5"/>
      <c r="DXX20" s="15"/>
      <c r="DYD20" s="5"/>
      <c r="DYF20" s="15"/>
      <c r="DYL20" s="5"/>
      <c r="DYN20" s="15"/>
      <c r="DYT20" s="5"/>
      <c r="DYV20" s="15"/>
      <c r="DZB20" s="5"/>
      <c r="DZD20" s="15"/>
      <c r="DZJ20" s="5"/>
      <c r="DZL20" s="15"/>
      <c r="DZR20" s="5"/>
      <c r="DZT20" s="15"/>
      <c r="DZZ20" s="5"/>
      <c r="EAB20" s="15"/>
      <c r="EAH20" s="5"/>
      <c r="EAJ20" s="15"/>
      <c r="EAP20" s="5"/>
      <c r="EAR20" s="15"/>
      <c r="EAX20" s="5"/>
      <c r="EAZ20" s="15"/>
      <c r="EBF20" s="5"/>
      <c r="EBH20" s="15"/>
      <c r="EBN20" s="5"/>
      <c r="EBP20" s="15"/>
      <c r="EBV20" s="5"/>
      <c r="EBX20" s="15"/>
      <c r="ECD20" s="5"/>
      <c r="ECF20" s="15"/>
      <c r="ECL20" s="5"/>
      <c r="ECN20" s="15"/>
      <c r="ECT20" s="5"/>
      <c r="ECV20" s="15"/>
      <c r="EDB20" s="5"/>
      <c r="EDD20" s="15"/>
      <c r="EDJ20" s="5"/>
      <c r="EDL20" s="15"/>
      <c r="EDR20" s="5"/>
      <c r="EDT20" s="15"/>
      <c r="EDZ20" s="5"/>
      <c r="EEB20" s="15"/>
      <c r="EEH20" s="5"/>
      <c r="EEJ20" s="15"/>
      <c r="EEP20" s="5"/>
      <c r="EER20" s="15"/>
      <c r="EEX20" s="5"/>
      <c r="EEZ20" s="15"/>
      <c r="EFF20" s="5"/>
      <c r="EFH20" s="15"/>
      <c r="EFN20" s="5"/>
      <c r="EFP20" s="15"/>
      <c r="EFV20" s="5"/>
      <c r="EFX20" s="15"/>
      <c r="EGD20" s="5"/>
      <c r="EGF20" s="15"/>
      <c r="EGL20" s="5"/>
      <c r="EGN20" s="15"/>
      <c r="EGT20" s="5"/>
      <c r="EGV20" s="15"/>
      <c r="EHB20" s="5"/>
      <c r="EHD20" s="15"/>
      <c r="EHJ20" s="5"/>
      <c r="EHL20" s="15"/>
      <c r="EHR20" s="5"/>
      <c r="EHT20" s="15"/>
      <c r="EHZ20" s="5"/>
      <c r="EIB20" s="15"/>
      <c r="EIH20" s="5"/>
      <c r="EIJ20" s="15"/>
      <c r="EIP20" s="5"/>
      <c r="EIR20" s="15"/>
      <c r="EIX20" s="5"/>
      <c r="EIZ20" s="15"/>
      <c r="EJF20" s="5"/>
      <c r="EJH20" s="15"/>
      <c r="EJN20" s="5"/>
      <c r="EJP20" s="15"/>
      <c r="EJV20" s="5"/>
      <c r="EJX20" s="15"/>
      <c r="EKD20" s="5"/>
      <c r="EKF20" s="15"/>
      <c r="EKL20" s="5"/>
      <c r="EKN20" s="15"/>
      <c r="EKT20" s="5"/>
      <c r="EKV20" s="15"/>
      <c r="ELB20" s="5"/>
      <c r="ELD20" s="15"/>
      <c r="ELJ20" s="5"/>
      <c r="ELL20" s="15"/>
      <c r="ELR20" s="5"/>
      <c r="ELT20" s="15"/>
      <c r="ELZ20" s="5"/>
      <c r="EMB20" s="15"/>
      <c r="EMH20" s="5"/>
      <c r="EMJ20" s="15"/>
      <c r="EMP20" s="5"/>
      <c r="EMR20" s="15"/>
      <c r="EMX20" s="5"/>
      <c r="EMZ20" s="15"/>
      <c r="ENF20" s="5"/>
      <c r="ENH20" s="15"/>
      <c r="ENN20" s="5"/>
      <c r="ENP20" s="15"/>
      <c r="ENV20" s="5"/>
      <c r="ENX20" s="15"/>
      <c r="EOD20" s="5"/>
      <c r="EOF20" s="15"/>
      <c r="EOL20" s="5"/>
      <c r="EON20" s="15"/>
      <c r="EOT20" s="5"/>
      <c r="EOV20" s="15"/>
      <c r="EPB20" s="5"/>
      <c r="EPD20" s="15"/>
      <c r="EPJ20" s="5"/>
      <c r="EPL20" s="15"/>
      <c r="EPR20" s="5"/>
      <c r="EPT20" s="15"/>
      <c r="EPZ20" s="5"/>
      <c r="EQB20" s="15"/>
      <c r="EQH20" s="5"/>
      <c r="EQJ20" s="15"/>
      <c r="EQP20" s="5"/>
      <c r="EQR20" s="15"/>
      <c r="EQX20" s="5"/>
      <c r="EQZ20" s="15"/>
      <c r="ERF20" s="5"/>
      <c r="ERH20" s="15"/>
      <c r="ERN20" s="5"/>
      <c r="ERP20" s="15"/>
      <c r="ERV20" s="5"/>
      <c r="ERX20" s="15"/>
      <c r="ESD20" s="5"/>
      <c r="ESF20" s="15"/>
      <c r="ESL20" s="5"/>
      <c r="ESN20" s="15"/>
      <c r="EST20" s="5"/>
      <c r="ESV20" s="15"/>
      <c r="ETB20" s="5"/>
      <c r="ETD20" s="15"/>
      <c r="ETJ20" s="5"/>
      <c r="ETL20" s="15"/>
      <c r="ETR20" s="5"/>
      <c r="ETT20" s="15"/>
      <c r="ETZ20" s="5"/>
      <c r="EUB20" s="15"/>
      <c r="EUH20" s="5"/>
      <c r="EUJ20" s="15"/>
      <c r="EUP20" s="5"/>
      <c r="EUR20" s="15"/>
      <c r="EUX20" s="5"/>
      <c r="EUZ20" s="15"/>
      <c r="EVF20" s="5"/>
      <c r="EVH20" s="15"/>
      <c r="EVN20" s="5"/>
      <c r="EVP20" s="15"/>
      <c r="EVV20" s="5"/>
      <c r="EVX20" s="15"/>
      <c r="EWD20" s="5"/>
      <c r="EWF20" s="15"/>
      <c r="EWL20" s="5"/>
      <c r="EWN20" s="15"/>
      <c r="EWT20" s="5"/>
      <c r="EWV20" s="15"/>
      <c r="EXB20" s="5"/>
      <c r="EXD20" s="15"/>
      <c r="EXJ20" s="5"/>
      <c r="EXL20" s="15"/>
      <c r="EXR20" s="5"/>
      <c r="EXT20" s="15"/>
      <c r="EXZ20" s="5"/>
      <c r="EYB20" s="15"/>
      <c r="EYH20" s="5"/>
      <c r="EYJ20" s="15"/>
      <c r="EYP20" s="5"/>
      <c r="EYR20" s="15"/>
      <c r="EYX20" s="5"/>
      <c r="EYZ20" s="15"/>
      <c r="EZF20" s="5"/>
      <c r="EZH20" s="15"/>
      <c r="EZN20" s="5"/>
      <c r="EZP20" s="15"/>
      <c r="EZV20" s="5"/>
      <c r="EZX20" s="15"/>
      <c r="FAD20" s="5"/>
      <c r="FAF20" s="15"/>
      <c r="FAL20" s="5"/>
      <c r="FAN20" s="15"/>
      <c r="FAT20" s="5"/>
      <c r="FAV20" s="15"/>
      <c r="FBB20" s="5"/>
      <c r="FBD20" s="15"/>
      <c r="FBJ20" s="5"/>
      <c r="FBL20" s="15"/>
      <c r="FBR20" s="5"/>
      <c r="FBT20" s="15"/>
      <c r="FBZ20" s="5"/>
      <c r="FCB20" s="15"/>
      <c r="FCH20" s="5"/>
      <c r="FCJ20" s="15"/>
      <c r="FCP20" s="5"/>
      <c r="FCR20" s="15"/>
      <c r="FCX20" s="5"/>
      <c r="FCZ20" s="15"/>
      <c r="FDF20" s="5"/>
      <c r="FDH20" s="15"/>
      <c r="FDN20" s="5"/>
      <c r="FDP20" s="15"/>
      <c r="FDV20" s="5"/>
      <c r="FDX20" s="15"/>
      <c r="FED20" s="5"/>
      <c r="FEF20" s="15"/>
      <c r="FEL20" s="5"/>
      <c r="FEN20" s="15"/>
      <c r="FET20" s="5"/>
      <c r="FEV20" s="15"/>
      <c r="FFB20" s="5"/>
      <c r="FFD20" s="15"/>
      <c r="FFJ20" s="5"/>
      <c r="FFL20" s="15"/>
      <c r="FFR20" s="5"/>
      <c r="FFT20" s="15"/>
      <c r="FFZ20" s="5"/>
      <c r="FGB20" s="15"/>
      <c r="FGH20" s="5"/>
      <c r="FGJ20" s="15"/>
      <c r="FGP20" s="5"/>
      <c r="FGR20" s="15"/>
      <c r="FGX20" s="5"/>
      <c r="FGZ20" s="15"/>
      <c r="FHF20" s="5"/>
      <c r="FHH20" s="15"/>
      <c r="FHN20" s="5"/>
      <c r="FHP20" s="15"/>
      <c r="FHV20" s="5"/>
      <c r="FHX20" s="15"/>
      <c r="FID20" s="5"/>
      <c r="FIF20" s="15"/>
      <c r="FIL20" s="5"/>
      <c r="FIN20" s="15"/>
      <c r="FIT20" s="5"/>
      <c r="FIV20" s="15"/>
      <c r="FJB20" s="5"/>
      <c r="FJD20" s="15"/>
      <c r="FJJ20" s="5"/>
      <c r="FJL20" s="15"/>
      <c r="FJR20" s="5"/>
      <c r="FJT20" s="15"/>
      <c r="FJZ20" s="5"/>
      <c r="FKB20" s="15"/>
      <c r="FKH20" s="5"/>
      <c r="FKJ20" s="15"/>
      <c r="FKP20" s="5"/>
      <c r="FKR20" s="15"/>
      <c r="FKX20" s="5"/>
      <c r="FKZ20" s="15"/>
      <c r="FLF20" s="5"/>
      <c r="FLH20" s="15"/>
      <c r="FLN20" s="5"/>
      <c r="FLP20" s="15"/>
      <c r="FLV20" s="5"/>
      <c r="FLX20" s="15"/>
      <c r="FMD20" s="5"/>
      <c r="FMF20" s="15"/>
      <c r="FML20" s="5"/>
      <c r="FMN20" s="15"/>
      <c r="FMT20" s="5"/>
      <c r="FMV20" s="15"/>
      <c r="FNB20" s="5"/>
      <c r="FND20" s="15"/>
      <c r="FNJ20" s="5"/>
      <c r="FNL20" s="15"/>
      <c r="FNR20" s="5"/>
      <c r="FNT20" s="15"/>
      <c r="FNZ20" s="5"/>
      <c r="FOB20" s="15"/>
      <c r="FOH20" s="5"/>
      <c r="FOJ20" s="15"/>
      <c r="FOP20" s="5"/>
      <c r="FOR20" s="15"/>
      <c r="FOX20" s="5"/>
      <c r="FOZ20" s="15"/>
      <c r="FPF20" s="5"/>
      <c r="FPH20" s="15"/>
      <c r="FPN20" s="5"/>
      <c r="FPP20" s="15"/>
      <c r="FPV20" s="5"/>
      <c r="FPX20" s="15"/>
      <c r="FQD20" s="5"/>
      <c r="FQF20" s="15"/>
      <c r="FQL20" s="5"/>
      <c r="FQN20" s="15"/>
      <c r="FQT20" s="5"/>
      <c r="FQV20" s="15"/>
      <c r="FRB20" s="5"/>
      <c r="FRD20" s="15"/>
      <c r="FRJ20" s="5"/>
      <c r="FRL20" s="15"/>
      <c r="FRR20" s="5"/>
      <c r="FRT20" s="15"/>
      <c r="FRZ20" s="5"/>
      <c r="FSB20" s="15"/>
      <c r="FSH20" s="5"/>
      <c r="FSJ20" s="15"/>
      <c r="FSP20" s="5"/>
      <c r="FSR20" s="15"/>
      <c r="FSX20" s="5"/>
      <c r="FSZ20" s="15"/>
      <c r="FTF20" s="5"/>
      <c r="FTH20" s="15"/>
      <c r="FTN20" s="5"/>
      <c r="FTP20" s="15"/>
      <c r="FTV20" s="5"/>
      <c r="FTX20" s="15"/>
      <c r="FUD20" s="5"/>
      <c r="FUF20" s="15"/>
      <c r="FUL20" s="5"/>
      <c r="FUN20" s="15"/>
      <c r="FUT20" s="5"/>
      <c r="FUV20" s="15"/>
      <c r="FVB20" s="5"/>
      <c r="FVD20" s="15"/>
      <c r="FVJ20" s="5"/>
      <c r="FVL20" s="15"/>
      <c r="FVR20" s="5"/>
      <c r="FVT20" s="15"/>
      <c r="FVZ20" s="5"/>
      <c r="FWB20" s="15"/>
      <c r="FWH20" s="5"/>
      <c r="FWJ20" s="15"/>
      <c r="FWP20" s="5"/>
      <c r="FWR20" s="15"/>
      <c r="FWX20" s="5"/>
      <c r="FWZ20" s="15"/>
      <c r="FXF20" s="5"/>
      <c r="FXH20" s="15"/>
      <c r="FXN20" s="5"/>
      <c r="FXP20" s="15"/>
      <c r="FXV20" s="5"/>
      <c r="FXX20" s="15"/>
      <c r="FYD20" s="5"/>
      <c r="FYF20" s="15"/>
      <c r="FYL20" s="5"/>
      <c r="FYN20" s="15"/>
      <c r="FYT20" s="5"/>
      <c r="FYV20" s="15"/>
      <c r="FZB20" s="5"/>
      <c r="FZD20" s="15"/>
      <c r="FZJ20" s="5"/>
      <c r="FZL20" s="15"/>
      <c r="FZR20" s="5"/>
      <c r="FZT20" s="15"/>
      <c r="FZZ20" s="5"/>
      <c r="GAB20" s="15"/>
      <c r="GAH20" s="5"/>
      <c r="GAJ20" s="15"/>
      <c r="GAP20" s="5"/>
      <c r="GAR20" s="15"/>
      <c r="GAX20" s="5"/>
      <c r="GAZ20" s="15"/>
      <c r="GBF20" s="5"/>
      <c r="GBH20" s="15"/>
      <c r="GBN20" s="5"/>
      <c r="GBP20" s="15"/>
      <c r="GBV20" s="5"/>
      <c r="GBX20" s="15"/>
      <c r="GCD20" s="5"/>
      <c r="GCF20" s="15"/>
      <c r="GCL20" s="5"/>
      <c r="GCN20" s="15"/>
      <c r="GCT20" s="5"/>
      <c r="GCV20" s="15"/>
      <c r="GDB20" s="5"/>
      <c r="GDD20" s="15"/>
      <c r="GDJ20" s="5"/>
      <c r="GDL20" s="15"/>
      <c r="GDR20" s="5"/>
      <c r="GDT20" s="15"/>
      <c r="GDZ20" s="5"/>
      <c r="GEB20" s="15"/>
      <c r="GEH20" s="5"/>
      <c r="GEJ20" s="15"/>
      <c r="GEP20" s="5"/>
      <c r="GER20" s="15"/>
      <c r="GEX20" s="5"/>
      <c r="GEZ20" s="15"/>
      <c r="GFF20" s="5"/>
      <c r="GFH20" s="15"/>
      <c r="GFN20" s="5"/>
      <c r="GFP20" s="15"/>
      <c r="GFV20" s="5"/>
      <c r="GFX20" s="15"/>
      <c r="GGD20" s="5"/>
      <c r="GGF20" s="15"/>
      <c r="GGL20" s="5"/>
      <c r="GGN20" s="15"/>
      <c r="GGT20" s="5"/>
      <c r="GGV20" s="15"/>
      <c r="GHB20" s="5"/>
      <c r="GHD20" s="15"/>
      <c r="GHJ20" s="5"/>
      <c r="GHL20" s="15"/>
      <c r="GHR20" s="5"/>
      <c r="GHT20" s="15"/>
      <c r="GHZ20" s="5"/>
      <c r="GIB20" s="15"/>
      <c r="GIH20" s="5"/>
      <c r="GIJ20" s="15"/>
      <c r="GIP20" s="5"/>
      <c r="GIR20" s="15"/>
      <c r="GIX20" s="5"/>
      <c r="GIZ20" s="15"/>
      <c r="GJF20" s="5"/>
      <c r="GJH20" s="15"/>
      <c r="GJN20" s="5"/>
      <c r="GJP20" s="15"/>
      <c r="GJV20" s="5"/>
      <c r="GJX20" s="15"/>
      <c r="GKD20" s="5"/>
      <c r="GKF20" s="15"/>
      <c r="GKL20" s="5"/>
      <c r="GKN20" s="15"/>
      <c r="GKT20" s="5"/>
      <c r="GKV20" s="15"/>
      <c r="GLB20" s="5"/>
      <c r="GLD20" s="15"/>
      <c r="GLJ20" s="5"/>
      <c r="GLL20" s="15"/>
      <c r="GLR20" s="5"/>
      <c r="GLT20" s="15"/>
      <c r="GLZ20" s="5"/>
      <c r="GMB20" s="15"/>
      <c r="GMH20" s="5"/>
      <c r="GMJ20" s="15"/>
      <c r="GMP20" s="5"/>
      <c r="GMR20" s="15"/>
      <c r="GMX20" s="5"/>
      <c r="GMZ20" s="15"/>
      <c r="GNF20" s="5"/>
      <c r="GNH20" s="15"/>
      <c r="GNN20" s="5"/>
      <c r="GNP20" s="15"/>
      <c r="GNV20" s="5"/>
      <c r="GNX20" s="15"/>
      <c r="GOD20" s="5"/>
      <c r="GOF20" s="15"/>
      <c r="GOL20" s="5"/>
      <c r="GON20" s="15"/>
      <c r="GOT20" s="5"/>
      <c r="GOV20" s="15"/>
      <c r="GPB20" s="5"/>
      <c r="GPD20" s="15"/>
      <c r="GPJ20" s="5"/>
      <c r="GPL20" s="15"/>
      <c r="GPR20" s="5"/>
      <c r="GPT20" s="15"/>
      <c r="GPZ20" s="5"/>
      <c r="GQB20" s="15"/>
      <c r="GQH20" s="5"/>
      <c r="GQJ20" s="15"/>
      <c r="GQP20" s="5"/>
      <c r="GQR20" s="15"/>
      <c r="GQX20" s="5"/>
      <c r="GQZ20" s="15"/>
      <c r="GRF20" s="5"/>
      <c r="GRH20" s="15"/>
      <c r="GRN20" s="5"/>
      <c r="GRP20" s="15"/>
      <c r="GRV20" s="5"/>
      <c r="GRX20" s="15"/>
      <c r="GSD20" s="5"/>
      <c r="GSF20" s="15"/>
      <c r="GSL20" s="5"/>
      <c r="GSN20" s="15"/>
      <c r="GST20" s="5"/>
      <c r="GSV20" s="15"/>
      <c r="GTB20" s="5"/>
      <c r="GTD20" s="15"/>
      <c r="GTJ20" s="5"/>
      <c r="GTL20" s="15"/>
      <c r="GTR20" s="5"/>
      <c r="GTT20" s="15"/>
      <c r="GTZ20" s="5"/>
      <c r="GUB20" s="15"/>
      <c r="GUH20" s="5"/>
      <c r="GUJ20" s="15"/>
      <c r="GUP20" s="5"/>
      <c r="GUR20" s="15"/>
      <c r="GUX20" s="5"/>
      <c r="GUZ20" s="15"/>
      <c r="GVF20" s="5"/>
      <c r="GVH20" s="15"/>
      <c r="GVN20" s="5"/>
      <c r="GVP20" s="15"/>
      <c r="GVV20" s="5"/>
      <c r="GVX20" s="15"/>
      <c r="GWD20" s="5"/>
      <c r="GWF20" s="15"/>
      <c r="GWL20" s="5"/>
      <c r="GWN20" s="15"/>
      <c r="GWT20" s="5"/>
      <c r="GWV20" s="15"/>
      <c r="GXB20" s="5"/>
      <c r="GXD20" s="15"/>
      <c r="GXJ20" s="5"/>
      <c r="GXL20" s="15"/>
      <c r="GXR20" s="5"/>
      <c r="GXT20" s="15"/>
      <c r="GXZ20" s="5"/>
      <c r="GYB20" s="15"/>
      <c r="GYH20" s="5"/>
      <c r="GYJ20" s="15"/>
      <c r="GYP20" s="5"/>
      <c r="GYR20" s="15"/>
      <c r="GYX20" s="5"/>
      <c r="GYZ20" s="15"/>
      <c r="GZF20" s="5"/>
      <c r="GZH20" s="15"/>
      <c r="GZN20" s="5"/>
      <c r="GZP20" s="15"/>
      <c r="GZV20" s="5"/>
      <c r="GZX20" s="15"/>
      <c r="HAD20" s="5"/>
      <c r="HAF20" s="15"/>
      <c r="HAL20" s="5"/>
      <c r="HAN20" s="15"/>
      <c r="HAT20" s="5"/>
      <c r="HAV20" s="15"/>
      <c r="HBB20" s="5"/>
      <c r="HBD20" s="15"/>
      <c r="HBJ20" s="5"/>
      <c r="HBL20" s="15"/>
      <c r="HBR20" s="5"/>
      <c r="HBT20" s="15"/>
      <c r="HBZ20" s="5"/>
      <c r="HCB20" s="15"/>
      <c r="HCH20" s="5"/>
      <c r="HCJ20" s="15"/>
      <c r="HCP20" s="5"/>
      <c r="HCR20" s="15"/>
      <c r="HCX20" s="5"/>
      <c r="HCZ20" s="15"/>
      <c r="HDF20" s="5"/>
      <c r="HDH20" s="15"/>
      <c r="HDN20" s="5"/>
      <c r="HDP20" s="15"/>
      <c r="HDV20" s="5"/>
      <c r="HDX20" s="15"/>
      <c r="HED20" s="5"/>
      <c r="HEF20" s="15"/>
      <c r="HEL20" s="5"/>
      <c r="HEN20" s="15"/>
      <c r="HET20" s="5"/>
      <c r="HEV20" s="15"/>
      <c r="HFB20" s="5"/>
      <c r="HFD20" s="15"/>
      <c r="HFJ20" s="5"/>
      <c r="HFL20" s="15"/>
      <c r="HFR20" s="5"/>
      <c r="HFT20" s="15"/>
      <c r="HFZ20" s="5"/>
      <c r="HGB20" s="15"/>
      <c r="HGH20" s="5"/>
      <c r="HGJ20" s="15"/>
      <c r="HGP20" s="5"/>
      <c r="HGR20" s="15"/>
      <c r="HGX20" s="5"/>
      <c r="HGZ20" s="15"/>
      <c r="HHF20" s="5"/>
      <c r="HHH20" s="15"/>
      <c r="HHN20" s="5"/>
      <c r="HHP20" s="15"/>
      <c r="HHV20" s="5"/>
      <c r="HHX20" s="15"/>
      <c r="HID20" s="5"/>
      <c r="HIF20" s="15"/>
      <c r="HIL20" s="5"/>
      <c r="HIN20" s="15"/>
      <c r="HIT20" s="5"/>
      <c r="HIV20" s="15"/>
      <c r="HJB20" s="5"/>
      <c r="HJD20" s="15"/>
      <c r="HJJ20" s="5"/>
      <c r="HJL20" s="15"/>
      <c r="HJR20" s="5"/>
      <c r="HJT20" s="15"/>
      <c r="HJZ20" s="5"/>
      <c r="HKB20" s="15"/>
      <c r="HKH20" s="5"/>
      <c r="HKJ20" s="15"/>
      <c r="HKP20" s="5"/>
      <c r="HKR20" s="15"/>
      <c r="HKX20" s="5"/>
      <c r="HKZ20" s="15"/>
      <c r="HLF20" s="5"/>
      <c r="HLH20" s="15"/>
      <c r="HLN20" s="5"/>
      <c r="HLP20" s="15"/>
      <c r="HLV20" s="5"/>
      <c r="HLX20" s="15"/>
      <c r="HMD20" s="5"/>
      <c r="HMF20" s="15"/>
      <c r="HML20" s="5"/>
      <c r="HMN20" s="15"/>
      <c r="HMT20" s="5"/>
      <c r="HMV20" s="15"/>
      <c r="HNB20" s="5"/>
      <c r="HND20" s="15"/>
      <c r="HNJ20" s="5"/>
      <c r="HNL20" s="15"/>
      <c r="HNR20" s="5"/>
      <c r="HNT20" s="15"/>
      <c r="HNZ20" s="5"/>
      <c r="HOB20" s="15"/>
      <c r="HOH20" s="5"/>
      <c r="HOJ20" s="15"/>
      <c r="HOP20" s="5"/>
      <c r="HOR20" s="15"/>
      <c r="HOX20" s="5"/>
      <c r="HOZ20" s="15"/>
      <c r="HPF20" s="5"/>
      <c r="HPH20" s="15"/>
      <c r="HPN20" s="5"/>
      <c r="HPP20" s="15"/>
      <c r="HPV20" s="5"/>
      <c r="HPX20" s="15"/>
      <c r="HQD20" s="5"/>
      <c r="HQF20" s="15"/>
      <c r="HQL20" s="5"/>
      <c r="HQN20" s="15"/>
      <c r="HQT20" s="5"/>
      <c r="HQV20" s="15"/>
      <c r="HRB20" s="5"/>
      <c r="HRD20" s="15"/>
      <c r="HRJ20" s="5"/>
      <c r="HRL20" s="15"/>
      <c r="HRR20" s="5"/>
      <c r="HRT20" s="15"/>
      <c r="HRZ20" s="5"/>
      <c r="HSB20" s="15"/>
      <c r="HSH20" s="5"/>
      <c r="HSJ20" s="15"/>
      <c r="HSP20" s="5"/>
      <c r="HSR20" s="15"/>
      <c r="HSX20" s="5"/>
      <c r="HSZ20" s="15"/>
      <c r="HTF20" s="5"/>
      <c r="HTH20" s="15"/>
      <c r="HTN20" s="5"/>
      <c r="HTP20" s="15"/>
      <c r="HTV20" s="5"/>
      <c r="HTX20" s="15"/>
      <c r="HUD20" s="5"/>
      <c r="HUF20" s="15"/>
      <c r="HUL20" s="5"/>
      <c r="HUN20" s="15"/>
      <c r="HUT20" s="5"/>
      <c r="HUV20" s="15"/>
      <c r="HVB20" s="5"/>
      <c r="HVD20" s="15"/>
      <c r="HVJ20" s="5"/>
      <c r="HVL20" s="15"/>
      <c r="HVR20" s="5"/>
      <c r="HVT20" s="15"/>
      <c r="HVZ20" s="5"/>
      <c r="HWB20" s="15"/>
      <c r="HWH20" s="5"/>
      <c r="HWJ20" s="15"/>
      <c r="HWP20" s="5"/>
      <c r="HWR20" s="15"/>
      <c r="HWX20" s="5"/>
      <c r="HWZ20" s="15"/>
      <c r="HXF20" s="5"/>
      <c r="HXH20" s="15"/>
      <c r="HXN20" s="5"/>
      <c r="HXP20" s="15"/>
      <c r="HXV20" s="5"/>
      <c r="HXX20" s="15"/>
      <c r="HYD20" s="5"/>
      <c r="HYF20" s="15"/>
      <c r="HYL20" s="5"/>
      <c r="HYN20" s="15"/>
      <c r="HYT20" s="5"/>
      <c r="HYV20" s="15"/>
      <c r="HZB20" s="5"/>
      <c r="HZD20" s="15"/>
      <c r="HZJ20" s="5"/>
      <c r="HZL20" s="15"/>
      <c r="HZR20" s="5"/>
      <c r="HZT20" s="15"/>
      <c r="HZZ20" s="5"/>
      <c r="IAB20" s="15"/>
      <c r="IAH20" s="5"/>
      <c r="IAJ20" s="15"/>
      <c r="IAP20" s="5"/>
      <c r="IAR20" s="15"/>
      <c r="IAX20" s="5"/>
      <c r="IAZ20" s="15"/>
      <c r="IBF20" s="5"/>
      <c r="IBH20" s="15"/>
      <c r="IBN20" s="5"/>
      <c r="IBP20" s="15"/>
      <c r="IBV20" s="5"/>
      <c r="IBX20" s="15"/>
      <c r="ICD20" s="5"/>
      <c r="ICF20" s="15"/>
      <c r="ICL20" s="5"/>
      <c r="ICN20" s="15"/>
      <c r="ICT20" s="5"/>
      <c r="ICV20" s="15"/>
      <c r="IDB20" s="5"/>
      <c r="IDD20" s="15"/>
      <c r="IDJ20" s="5"/>
      <c r="IDL20" s="15"/>
      <c r="IDR20" s="5"/>
      <c r="IDT20" s="15"/>
      <c r="IDZ20" s="5"/>
      <c r="IEB20" s="15"/>
      <c r="IEH20" s="5"/>
      <c r="IEJ20" s="15"/>
      <c r="IEP20" s="5"/>
      <c r="IER20" s="15"/>
      <c r="IEX20" s="5"/>
      <c r="IEZ20" s="15"/>
      <c r="IFF20" s="5"/>
      <c r="IFH20" s="15"/>
      <c r="IFN20" s="5"/>
      <c r="IFP20" s="15"/>
      <c r="IFV20" s="5"/>
      <c r="IFX20" s="15"/>
      <c r="IGD20" s="5"/>
      <c r="IGF20" s="15"/>
      <c r="IGL20" s="5"/>
      <c r="IGN20" s="15"/>
      <c r="IGT20" s="5"/>
      <c r="IGV20" s="15"/>
      <c r="IHB20" s="5"/>
      <c r="IHD20" s="15"/>
      <c r="IHJ20" s="5"/>
      <c r="IHL20" s="15"/>
      <c r="IHR20" s="5"/>
      <c r="IHT20" s="15"/>
      <c r="IHZ20" s="5"/>
      <c r="IIB20" s="15"/>
      <c r="IIH20" s="5"/>
      <c r="IIJ20" s="15"/>
      <c r="IIP20" s="5"/>
      <c r="IIR20" s="15"/>
      <c r="IIX20" s="5"/>
      <c r="IIZ20" s="15"/>
      <c r="IJF20" s="5"/>
      <c r="IJH20" s="15"/>
      <c r="IJN20" s="5"/>
      <c r="IJP20" s="15"/>
      <c r="IJV20" s="5"/>
      <c r="IJX20" s="15"/>
      <c r="IKD20" s="5"/>
      <c r="IKF20" s="15"/>
      <c r="IKL20" s="5"/>
      <c r="IKN20" s="15"/>
      <c r="IKT20" s="5"/>
      <c r="IKV20" s="15"/>
      <c r="ILB20" s="5"/>
      <c r="ILD20" s="15"/>
      <c r="ILJ20" s="5"/>
      <c r="ILL20" s="15"/>
      <c r="ILR20" s="5"/>
      <c r="ILT20" s="15"/>
      <c r="ILZ20" s="5"/>
      <c r="IMB20" s="15"/>
      <c r="IMH20" s="5"/>
      <c r="IMJ20" s="15"/>
      <c r="IMP20" s="5"/>
      <c r="IMR20" s="15"/>
      <c r="IMX20" s="5"/>
      <c r="IMZ20" s="15"/>
      <c r="INF20" s="5"/>
      <c r="INH20" s="15"/>
      <c r="INN20" s="5"/>
      <c r="INP20" s="15"/>
      <c r="INV20" s="5"/>
      <c r="INX20" s="15"/>
      <c r="IOD20" s="5"/>
      <c r="IOF20" s="15"/>
      <c r="IOL20" s="5"/>
      <c r="ION20" s="15"/>
      <c r="IOT20" s="5"/>
      <c r="IOV20" s="15"/>
      <c r="IPB20" s="5"/>
      <c r="IPD20" s="15"/>
      <c r="IPJ20" s="5"/>
      <c r="IPL20" s="15"/>
      <c r="IPR20" s="5"/>
      <c r="IPT20" s="15"/>
      <c r="IPZ20" s="5"/>
      <c r="IQB20" s="15"/>
      <c r="IQH20" s="5"/>
      <c r="IQJ20" s="15"/>
      <c r="IQP20" s="5"/>
      <c r="IQR20" s="15"/>
      <c r="IQX20" s="5"/>
      <c r="IQZ20" s="15"/>
      <c r="IRF20" s="5"/>
      <c r="IRH20" s="15"/>
      <c r="IRN20" s="5"/>
      <c r="IRP20" s="15"/>
      <c r="IRV20" s="5"/>
      <c r="IRX20" s="15"/>
      <c r="ISD20" s="5"/>
      <c r="ISF20" s="15"/>
      <c r="ISL20" s="5"/>
      <c r="ISN20" s="15"/>
      <c r="IST20" s="5"/>
      <c r="ISV20" s="15"/>
      <c r="ITB20" s="5"/>
      <c r="ITD20" s="15"/>
      <c r="ITJ20" s="5"/>
      <c r="ITL20" s="15"/>
      <c r="ITR20" s="5"/>
      <c r="ITT20" s="15"/>
      <c r="ITZ20" s="5"/>
      <c r="IUB20" s="15"/>
      <c r="IUH20" s="5"/>
      <c r="IUJ20" s="15"/>
      <c r="IUP20" s="5"/>
      <c r="IUR20" s="15"/>
      <c r="IUX20" s="5"/>
      <c r="IUZ20" s="15"/>
      <c r="IVF20" s="5"/>
      <c r="IVH20" s="15"/>
      <c r="IVN20" s="5"/>
      <c r="IVP20" s="15"/>
      <c r="IVV20" s="5"/>
      <c r="IVX20" s="15"/>
      <c r="IWD20" s="5"/>
      <c r="IWF20" s="15"/>
      <c r="IWL20" s="5"/>
      <c r="IWN20" s="15"/>
      <c r="IWT20" s="5"/>
      <c r="IWV20" s="15"/>
      <c r="IXB20" s="5"/>
      <c r="IXD20" s="15"/>
      <c r="IXJ20" s="5"/>
      <c r="IXL20" s="15"/>
      <c r="IXR20" s="5"/>
      <c r="IXT20" s="15"/>
      <c r="IXZ20" s="5"/>
      <c r="IYB20" s="15"/>
      <c r="IYH20" s="5"/>
      <c r="IYJ20" s="15"/>
      <c r="IYP20" s="5"/>
      <c r="IYR20" s="15"/>
      <c r="IYX20" s="5"/>
      <c r="IYZ20" s="15"/>
      <c r="IZF20" s="5"/>
      <c r="IZH20" s="15"/>
      <c r="IZN20" s="5"/>
      <c r="IZP20" s="15"/>
      <c r="IZV20" s="5"/>
      <c r="IZX20" s="15"/>
      <c r="JAD20" s="5"/>
      <c r="JAF20" s="15"/>
      <c r="JAL20" s="5"/>
      <c r="JAN20" s="15"/>
      <c r="JAT20" s="5"/>
      <c r="JAV20" s="15"/>
      <c r="JBB20" s="5"/>
      <c r="JBD20" s="15"/>
      <c r="JBJ20" s="5"/>
      <c r="JBL20" s="15"/>
      <c r="JBR20" s="5"/>
      <c r="JBT20" s="15"/>
      <c r="JBZ20" s="5"/>
      <c r="JCB20" s="15"/>
      <c r="JCH20" s="5"/>
      <c r="JCJ20" s="15"/>
      <c r="JCP20" s="5"/>
      <c r="JCR20" s="15"/>
      <c r="JCX20" s="5"/>
      <c r="JCZ20" s="15"/>
      <c r="JDF20" s="5"/>
      <c r="JDH20" s="15"/>
      <c r="JDN20" s="5"/>
      <c r="JDP20" s="15"/>
      <c r="JDV20" s="5"/>
      <c r="JDX20" s="15"/>
      <c r="JED20" s="5"/>
      <c r="JEF20" s="15"/>
      <c r="JEL20" s="5"/>
      <c r="JEN20" s="15"/>
      <c r="JET20" s="5"/>
      <c r="JEV20" s="15"/>
      <c r="JFB20" s="5"/>
      <c r="JFD20" s="15"/>
      <c r="JFJ20" s="5"/>
      <c r="JFL20" s="15"/>
      <c r="JFR20" s="5"/>
      <c r="JFT20" s="15"/>
      <c r="JFZ20" s="5"/>
      <c r="JGB20" s="15"/>
      <c r="JGH20" s="5"/>
      <c r="JGJ20" s="15"/>
      <c r="JGP20" s="5"/>
      <c r="JGR20" s="15"/>
      <c r="JGX20" s="5"/>
      <c r="JGZ20" s="15"/>
      <c r="JHF20" s="5"/>
      <c r="JHH20" s="15"/>
      <c r="JHN20" s="5"/>
      <c r="JHP20" s="15"/>
      <c r="JHV20" s="5"/>
      <c r="JHX20" s="15"/>
      <c r="JID20" s="5"/>
      <c r="JIF20" s="15"/>
      <c r="JIL20" s="5"/>
      <c r="JIN20" s="15"/>
      <c r="JIT20" s="5"/>
      <c r="JIV20" s="15"/>
      <c r="JJB20" s="5"/>
      <c r="JJD20" s="15"/>
      <c r="JJJ20" s="5"/>
      <c r="JJL20" s="15"/>
      <c r="JJR20" s="5"/>
      <c r="JJT20" s="15"/>
      <c r="JJZ20" s="5"/>
      <c r="JKB20" s="15"/>
      <c r="JKH20" s="5"/>
      <c r="JKJ20" s="15"/>
      <c r="JKP20" s="5"/>
      <c r="JKR20" s="15"/>
      <c r="JKX20" s="5"/>
      <c r="JKZ20" s="15"/>
      <c r="JLF20" s="5"/>
      <c r="JLH20" s="15"/>
      <c r="JLN20" s="5"/>
      <c r="JLP20" s="15"/>
      <c r="JLV20" s="5"/>
      <c r="JLX20" s="15"/>
      <c r="JMD20" s="5"/>
      <c r="JMF20" s="15"/>
      <c r="JML20" s="5"/>
      <c r="JMN20" s="15"/>
      <c r="JMT20" s="5"/>
      <c r="JMV20" s="15"/>
      <c r="JNB20" s="5"/>
      <c r="JND20" s="15"/>
      <c r="JNJ20" s="5"/>
      <c r="JNL20" s="15"/>
      <c r="JNR20" s="5"/>
      <c r="JNT20" s="15"/>
      <c r="JNZ20" s="5"/>
      <c r="JOB20" s="15"/>
      <c r="JOH20" s="5"/>
      <c r="JOJ20" s="15"/>
      <c r="JOP20" s="5"/>
      <c r="JOR20" s="15"/>
      <c r="JOX20" s="5"/>
      <c r="JOZ20" s="15"/>
      <c r="JPF20" s="5"/>
      <c r="JPH20" s="15"/>
      <c r="JPN20" s="5"/>
      <c r="JPP20" s="15"/>
      <c r="JPV20" s="5"/>
      <c r="JPX20" s="15"/>
      <c r="JQD20" s="5"/>
      <c r="JQF20" s="15"/>
      <c r="JQL20" s="5"/>
      <c r="JQN20" s="15"/>
      <c r="JQT20" s="5"/>
      <c r="JQV20" s="15"/>
      <c r="JRB20" s="5"/>
      <c r="JRD20" s="15"/>
      <c r="JRJ20" s="5"/>
      <c r="JRL20" s="15"/>
      <c r="JRR20" s="5"/>
      <c r="JRT20" s="15"/>
      <c r="JRZ20" s="5"/>
      <c r="JSB20" s="15"/>
      <c r="JSH20" s="5"/>
      <c r="JSJ20" s="15"/>
      <c r="JSP20" s="5"/>
      <c r="JSR20" s="15"/>
      <c r="JSX20" s="5"/>
      <c r="JSZ20" s="15"/>
      <c r="JTF20" s="5"/>
      <c r="JTH20" s="15"/>
      <c r="JTN20" s="5"/>
      <c r="JTP20" s="15"/>
      <c r="JTV20" s="5"/>
      <c r="JTX20" s="15"/>
      <c r="JUD20" s="5"/>
      <c r="JUF20" s="15"/>
      <c r="JUL20" s="5"/>
      <c r="JUN20" s="15"/>
      <c r="JUT20" s="5"/>
      <c r="JUV20" s="15"/>
      <c r="JVB20" s="5"/>
      <c r="JVD20" s="15"/>
      <c r="JVJ20" s="5"/>
      <c r="JVL20" s="15"/>
      <c r="JVR20" s="5"/>
      <c r="JVT20" s="15"/>
      <c r="JVZ20" s="5"/>
      <c r="JWB20" s="15"/>
      <c r="JWH20" s="5"/>
      <c r="JWJ20" s="15"/>
      <c r="JWP20" s="5"/>
      <c r="JWR20" s="15"/>
      <c r="JWX20" s="5"/>
      <c r="JWZ20" s="15"/>
      <c r="JXF20" s="5"/>
      <c r="JXH20" s="15"/>
      <c r="JXN20" s="5"/>
      <c r="JXP20" s="15"/>
      <c r="JXV20" s="5"/>
      <c r="JXX20" s="15"/>
      <c r="JYD20" s="5"/>
      <c r="JYF20" s="15"/>
      <c r="JYL20" s="5"/>
      <c r="JYN20" s="15"/>
      <c r="JYT20" s="5"/>
      <c r="JYV20" s="15"/>
      <c r="JZB20" s="5"/>
      <c r="JZD20" s="15"/>
      <c r="JZJ20" s="5"/>
      <c r="JZL20" s="15"/>
      <c r="JZR20" s="5"/>
      <c r="JZT20" s="15"/>
      <c r="JZZ20" s="5"/>
      <c r="KAB20" s="15"/>
      <c r="KAH20" s="5"/>
      <c r="KAJ20" s="15"/>
      <c r="KAP20" s="5"/>
      <c r="KAR20" s="15"/>
      <c r="KAX20" s="5"/>
      <c r="KAZ20" s="15"/>
      <c r="KBF20" s="5"/>
      <c r="KBH20" s="15"/>
      <c r="KBN20" s="5"/>
      <c r="KBP20" s="15"/>
      <c r="KBV20" s="5"/>
      <c r="KBX20" s="15"/>
      <c r="KCD20" s="5"/>
      <c r="KCF20" s="15"/>
      <c r="KCL20" s="5"/>
      <c r="KCN20" s="15"/>
      <c r="KCT20" s="5"/>
      <c r="KCV20" s="15"/>
      <c r="KDB20" s="5"/>
      <c r="KDD20" s="15"/>
      <c r="KDJ20" s="5"/>
      <c r="KDL20" s="15"/>
      <c r="KDR20" s="5"/>
      <c r="KDT20" s="15"/>
      <c r="KDZ20" s="5"/>
      <c r="KEB20" s="15"/>
      <c r="KEH20" s="5"/>
      <c r="KEJ20" s="15"/>
      <c r="KEP20" s="5"/>
      <c r="KER20" s="15"/>
      <c r="KEX20" s="5"/>
      <c r="KEZ20" s="15"/>
      <c r="KFF20" s="5"/>
      <c r="KFH20" s="15"/>
      <c r="KFN20" s="5"/>
      <c r="KFP20" s="15"/>
      <c r="KFV20" s="5"/>
      <c r="KFX20" s="15"/>
      <c r="KGD20" s="5"/>
      <c r="KGF20" s="15"/>
      <c r="KGL20" s="5"/>
      <c r="KGN20" s="15"/>
      <c r="KGT20" s="5"/>
      <c r="KGV20" s="15"/>
      <c r="KHB20" s="5"/>
      <c r="KHD20" s="15"/>
      <c r="KHJ20" s="5"/>
      <c r="KHL20" s="15"/>
      <c r="KHR20" s="5"/>
      <c r="KHT20" s="15"/>
      <c r="KHZ20" s="5"/>
      <c r="KIB20" s="15"/>
      <c r="KIH20" s="5"/>
      <c r="KIJ20" s="15"/>
      <c r="KIP20" s="5"/>
      <c r="KIR20" s="15"/>
      <c r="KIX20" s="5"/>
      <c r="KIZ20" s="15"/>
      <c r="KJF20" s="5"/>
      <c r="KJH20" s="15"/>
      <c r="KJN20" s="5"/>
      <c r="KJP20" s="15"/>
      <c r="KJV20" s="5"/>
      <c r="KJX20" s="15"/>
      <c r="KKD20" s="5"/>
      <c r="KKF20" s="15"/>
      <c r="KKL20" s="5"/>
      <c r="KKN20" s="15"/>
      <c r="KKT20" s="5"/>
      <c r="KKV20" s="15"/>
      <c r="KLB20" s="5"/>
      <c r="KLD20" s="15"/>
      <c r="KLJ20" s="5"/>
      <c r="KLL20" s="15"/>
      <c r="KLR20" s="5"/>
      <c r="KLT20" s="15"/>
      <c r="KLZ20" s="5"/>
      <c r="KMB20" s="15"/>
      <c r="KMH20" s="5"/>
      <c r="KMJ20" s="15"/>
      <c r="KMP20" s="5"/>
      <c r="KMR20" s="15"/>
      <c r="KMX20" s="5"/>
      <c r="KMZ20" s="15"/>
      <c r="KNF20" s="5"/>
      <c r="KNH20" s="15"/>
      <c r="KNN20" s="5"/>
      <c r="KNP20" s="15"/>
      <c r="KNV20" s="5"/>
      <c r="KNX20" s="15"/>
      <c r="KOD20" s="5"/>
      <c r="KOF20" s="15"/>
      <c r="KOL20" s="5"/>
      <c r="KON20" s="15"/>
      <c r="KOT20" s="5"/>
      <c r="KOV20" s="15"/>
      <c r="KPB20" s="5"/>
      <c r="KPD20" s="15"/>
      <c r="KPJ20" s="5"/>
      <c r="KPL20" s="15"/>
      <c r="KPR20" s="5"/>
      <c r="KPT20" s="15"/>
      <c r="KPZ20" s="5"/>
      <c r="KQB20" s="15"/>
      <c r="KQH20" s="5"/>
      <c r="KQJ20" s="15"/>
      <c r="KQP20" s="5"/>
      <c r="KQR20" s="15"/>
      <c r="KQX20" s="5"/>
      <c r="KQZ20" s="15"/>
      <c r="KRF20" s="5"/>
      <c r="KRH20" s="15"/>
      <c r="KRN20" s="5"/>
      <c r="KRP20" s="15"/>
      <c r="KRV20" s="5"/>
      <c r="KRX20" s="15"/>
      <c r="KSD20" s="5"/>
      <c r="KSF20" s="15"/>
      <c r="KSL20" s="5"/>
      <c r="KSN20" s="15"/>
      <c r="KST20" s="5"/>
      <c r="KSV20" s="15"/>
      <c r="KTB20" s="5"/>
      <c r="KTD20" s="15"/>
      <c r="KTJ20" s="5"/>
      <c r="KTL20" s="15"/>
      <c r="KTR20" s="5"/>
      <c r="KTT20" s="15"/>
      <c r="KTZ20" s="5"/>
      <c r="KUB20" s="15"/>
      <c r="KUH20" s="5"/>
      <c r="KUJ20" s="15"/>
      <c r="KUP20" s="5"/>
      <c r="KUR20" s="15"/>
      <c r="KUX20" s="5"/>
      <c r="KUZ20" s="15"/>
      <c r="KVF20" s="5"/>
      <c r="KVH20" s="15"/>
      <c r="KVN20" s="5"/>
      <c r="KVP20" s="15"/>
      <c r="KVV20" s="5"/>
      <c r="KVX20" s="15"/>
      <c r="KWD20" s="5"/>
      <c r="KWF20" s="15"/>
      <c r="KWL20" s="5"/>
      <c r="KWN20" s="15"/>
      <c r="KWT20" s="5"/>
      <c r="KWV20" s="15"/>
      <c r="KXB20" s="5"/>
      <c r="KXD20" s="15"/>
      <c r="KXJ20" s="5"/>
      <c r="KXL20" s="15"/>
      <c r="KXR20" s="5"/>
      <c r="KXT20" s="15"/>
      <c r="KXZ20" s="5"/>
      <c r="KYB20" s="15"/>
      <c r="KYH20" s="5"/>
      <c r="KYJ20" s="15"/>
      <c r="KYP20" s="5"/>
      <c r="KYR20" s="15"/>
      <c r="KYX20" s="5"/>
      <c r="KYZ20" s="15"/>
      <c r="KZF20" s="5"/>
      <c r="KZH20" s="15"/>
      <c r="KZN20" s="5"/>
      <c r="KZP20" s="15"/>
      <c r="KZV20" s="5"/>
      <c r="KZX20" s="15"/>
      <c r="LAD20" s="5"/>
      <c r="LAF20" s="15"/>
      <c r="LAL20" s="5"/>
      <c r="LAN20" s="15"/>
      <c r="LAT20" s="5"/>
      <c r="LAV20" s="15"/>
      <c r="LBB20" s="5"/>
      <c r="LBD20" s="15"/>
      <c r="LBJ20" s="5"/>
      <c r="LBL20" s="15"/>
      <c r="LBR20" s="5"/>
      <c r="LBT20" s="15"/>
      <c r="LBZ20" s="5"/>
      <c r="LCB20" s="15"/>
      <c r="LCH20" s="5"/>
      <c r="LCJ20" s="15"/>
      <c r="LCP20" s="5"/>
      <c r="LCR20" s="15"/>
      <c r="LCX20" s="5"/>
      <c r="LCZ20" s="15"/>
      <c r="LDF20" s="5"/>
      <c r="LDH20" s="15"/>
      <c r="LDN20" s="5"/>
      <c r="LDP20" s="15"/>
      <c r="LDV20" s="5"/>
      <c r="LDX20" s="15"/>
      <c r="LED20" s="5"/>
      <c r="LEF20" s="15"/>
      <c r="LEL20" s="5"/>
      <c r="LEN20" s="15"/>
      <c r="LET20" s="5"/>
      <c r="LEV20" s="15"/>
      <c r="LFB20" s="5"/>
      <c r="LFD20" s="15"/>
      <c r="LFJ20" s="5"/>
      <c r="LFL20" s="15"/>
      <c r="LFR20" s="5"/>
      <c r="LFT20" s="15"/>
      <c r="LFZ20" s="5"/>
      <c r="LGB20" s="15"/>
      <c r="LGH20" s="5"/>
      <c r="LGJ20" s="15"/>
      <c r="LGP20" s="5"/>
      <c r="LGR20" s="15"/>
      <c r="LGX20" s="5"/>
      <c r="LGZ20" s="15"/>
      <c r="LHF20" s="5"/>
      <c r="LHH20" s="15"/>
      <c r="LHN20" s="5"/>
      <c r="LHP20" s="15"/>
      <c r="LHV20" s="5"/>
      <c r="LHX20" s="15"/>
      <c r="LID20" s="5"/>
      <c r="LIF20" s="15"/>
      <c r="LIL20" s="5"/>
      <c r="LIN20" s="15"/>
      <c r="LIT20" s="5"/>
      <c r="LIV20" s="15"/>
      <c r="LJB20" s="5"/>
      <c r="LJD20" s="15"/>
      <c r="LJJ20" s="5"/>
      <c r="LJL20" s="15"/>
      <c r="LJR20" s="5"/>
      <c r="LJT20" s="15"/>
      <c r="LJZ20" s="5"/>
      <c r="LKB20" s="15"/>
      <c r="LKH20" s="5"/>
      <c r="LKJ20" s="15"/>
      <c r="LKP20" s="5"/>
      <c r="LKR20" s="15"/>
      <c r="LKX20" s="5"/>
      <c r="LKZ20" s="15"/>
      <c r="LLF20" s="5"/>
      <c r="LLH20" s="15"/>
      <c r="LLN20" s="5"/>
      <c r="LLP20" s="15"/>
      <c r="LLV20" s="5"/>
      <c r="LLX20" s="15"/>
      <c r="LMD20" s="5"/>
      <c r="LMF20" s="15"/>
      <c r="LML20" s="5"/>
      <c r="LMN20" s="15"/>
      <c r="LMT20" s="5"/>
      <c r="LMV20" s="15"/>
      <c r="LNB20" s="5"/>
      <c r="LND20" s="15"/>
      <c r="LNJ20" s="5"/>
      <c r="LNL20" s="15"/>
      <c r="LNR20" s="5"/>
      <c r="LNT20" s="15"/>
      <c r="LNZ20" s="5"/>
      <c r="LOB20" s="15"/>
      <c r="LOH20" s="5"/>
      <c r="LOJ20" s="15"/>
      <c r="LOP20" s="5"/>
      <c r="LOR20" s="15"/>
      <c r="LOX20" s="5"/>
      <c r="LOZ20" s="15"/>
      <c r="LPF20" s="5"/>
      <c r="LPH20" s="15"/>
      <c r="LPN20" s="5"/>
      <c r="LPP20" s="15"/>
      <c r="LPV20" s="5"/>
      <c r="LPX20" s="15"/>
      <c r="LQD20" s="5"/>
      <c r="LQF20" s="15"/>
      <c r="LQL20" s="5"/>
      <c r="LQN20" s="15"/>
      <c r="LQT20" s="5"/>
      <c r="LQV20" s="15"/>
      <c r="LRB20" s="5"/>
      <c r="LRD20" s="15"/>
      <c r="LRJ20" s="5"/>
      <c r="LRL20" s="15"/>
      <c r="LRR20" s="5"/>
      <c r="LRT20" s="15"/>
      <c r="LRZ20" s="5"/>
      <c r="LSB20" s="15"/>
      <c r="LSH20" s="5"/>
      <c r="LSJ20" s="15"/>
      <c r="LSP20" s="5"/>
      <c r="LSR20" s="15"/>
      <c r="LSX20" s="5"/>
      <c r="LSZ20" s="15"/>
      <c r="LTF20" s="5"/>
      <c r="LTH20" s="15"/>
      <c r="LTN20" s="5"/>
      <c r="LTP20" s="15"/>
      <c r="LTV20" s="5"/>
      <c r="LTX20" s="15"/>
      <c r="LUD20" s="5"/>
      <c r="LUF20" s="15"/>
      <c r="LUL20" s="5"/>
      <c r="LUN20" s="15"/>
      <c r="LUT20" s="5"/>
      <c r="LUV20" s="15"/>
      <c r="LVB20" s="5"/>
      <c r="LVD20" s="15"/>
      <c r="LVJ20" s="5"/>
      <c r="LVL20" s="15"/>
      <c r="LVR20" s="5"/>
      <c r="LVT20" s="15"/>
      <c r="LVZ20" s="5"/>
      <c r="LWB20" s="15"/>
      <c r="LWH20" s="5"/>
      <c r="LWJ20" s="15"/>
      <c r="LWP20" s="5"/>
      <c r="LWR20" s="15"/>
      <c r="LWX20" s="5"/>
      <c r="LWZ20" s="15"/>
      <c r="LXF20" s="5"/>
      <c r="LXH20" s="15"/>
      <c r="LXN20" s="5"/>
      <c r="LXP20" s="15"/>
      <c r="LXV20" s="5"/>
      <c r="LXX20" s="15"/>
      <c r="LYD20" s="5"/>
      <c r="LYF20" s="15"/>
      <c r="LYL20" s="5"/>
      <c r="LYN20" s="15"/>
      <c r="LYT20" s="5"/>
      <c r="LYV20" s="15"/>
      <c r="LZB20" s="5"/>
      <c r="LZD20" s="15"/>
      <c r="LZJ20" s="5"/>
      <c r="LZL20" s="15"/>
      <c r="LZR20" s="5"/>
      <c r="LZT20" s="15"/>
      <c r="LZZ20" s="5"/>
      <c r="MAB20" s="15"/>
      <c r="MAH20" s="5"/>
      <c r="MAJ20" s="15"/>
      <c r="MAP20" s="5"/>
      <c r="MAR20" s="15"/>
      <c r="MAX20" s="5"/>
      <c r="MAZ20" s="15"/>
      <c r="MBF20" s="5"/>
      <c r="MBH20" s="15"/>
      <c r="MBN20" s="5"/>
      <c r="MBP20" s="15"/>
      <c r="MBV20" s="5"/>
      <c r="MBX20" s="15"/>
      <c r="MCD20" s="5"/>
      <c r="MCF20" s="15"/>
      <c r="MCL20" s="5"/>
      <c r="MCN20" s="15"/>
      <c r="MCT20" s="5"/>
      <c r="MCV20" s="15"/>
      <c r="MDB20" s="5"/>
      <c r="MDD20" s="15"/>
      <c r="MDJ20" s="5"/>
      <c r="MDL20" s="15"/>
      <c r="MDR20" s="5"/>
      <c r="MDT20" s="15"/>
      <c r="MDZ20" s="5"/>
      <c r="MEB20" s="15"/>
      <c r="MEH20" s="5"/>
      <c r="MEJ20" s="15"/>
      <c r="MEP20" s="5"/>
      <c r="MER20" s="15"/>
      <c r="MEX20" s="5"/>
      <c r="MEZ20" s="15"/>
      <c r="MFF20" s="5"/>
      <c r="MFH20" s="15"/>
      <c r="MFN20" s="5"/>
      <c r="MFP20" s="15"/>
      <c r="MFV20" s="5"/>
      <c r="MFX20" s="15"/>
      <c r="MGD20" s="5"/>
      <c r="MGF20" s="15"/>
      <c r="MGL20" s="5"/>
      <c r="MGN20" s="15"/>
      <c r="MGT20" s="5"/>
      <c r="MGV20" s="15"/>
      <c r="MHB20" s="5"/>
      <c r="MHD20" s="15"/>
      <c r="MHJ20" s="5"/>
      <c r="MHL20" s="15"/>
      <c r="MHR20" s="5"/>
      <c r="MHT20" s="15"/>
      <c r="MHZ20" s="5"/>
      <c r="MIB20" s="15"/>
      <c r="MIH20" s="5"/>
      <c r="MIJ20" s="15"/>
      <c r="MIP20" s="5"/>
      <c r="MIR20" s="15"/>
      <c r="MIX20" s="5"/>
      <c r="MIZ20" s="15"/>
      <c r="MJF20" s="5"/>
      <c r="MJH20" s="15"/>
      <c r="MJN20" s="5"/>
      <c r="MJP20" s="15"/>
      <c r="MJV20" s="5"/>
      <c r="MJX20" s="15"/>
      <c r="MKD20" s="5"/>
      <c r="MKF20" s="15"/>
      <c r="MKL20" s="5"/>
      <c r="MKN20" s="15"/>
      <c r="MKT20" s="5"/>
      <c r="MKV20" s="15"/>
      <c r="MLB20" s="5"/>
      <c r="MLD20" s="15"/>
      <c r="MLJ20" s="5"/>
      <c r="MLL20" s="15"/>
      <c r="MLR20" s="5"/>
      <c r="MLT20" s="15"/>
      <c r="MLZ20" s="5"/>
      <c r="MMB20" s="15"/>
      <c r="MMH20" s="5"/>
      <c r="MMJ20" s="15"/>
      <c r="MMP20" s="5"/>
      <c r="MMR20" s="15"/>
      <c r="MMX20" s="5"/>
      <c r="MMZ20" s="15"/>
      <c r="MNF20" s="5"/>
      <c r="MNH20" s="15"/>
      <c r="MNN20" s="5"/>
      <c r="MNP20" s="15"/>
      <c r="MNV20" s="5"/>
      <c r="MNX20" s="15"/>
      <c r="MOD20" s="5"/>
      <c r="MOF20" s="15"/>
      <c r="MOL20" s="5"/>
      <c r="MON20" s="15"/>
      <c r="MOT20" s="5"/>
      <c r="MOV20" s="15"/>
      <c r="MPB20" s="5"/>
      <c r="MPD20" s="15"/>
      <c r="MPJ20" s="5"/>
      <c r="MPL20" s="15"/>
      <c r="MPR20" s="5"/>
      <c r="MPT20" s="15"/>
      <c r="MPZ20" s="5"/>
      <c r="MQB20" s="15"/>
      <c r="MQH20" s="5"/>
      <c r="MQJ20" s="15"/>
      <c r="MQP20" s="5"/>
      <c r="MQR20" s="15"/>
      <c r="MQX20" s="5"/>
      <c r="MQZ20" s="15"/>
      <c r="MRF20" s="5"/>
      <c r="MRH20" s="15"/>
      <c r="MRN20" s="5"/>
      <c r="MRP20" s="15"/>
      <c r="MRV20" s="5"/>
      <c r="MRX20" s="15"/>
      <c r="MSD20" s="5"/>
      <c r="MSF20" s="15"/>
      <c r="MSL20" s="5"/>
      <c r="MSN20" s="15"/>
      <c r="MST20" s="5"/>
      <c r="MSV20" s="15"/>
      <c r="MTB20" s="5"/>
      <c r="MTD20" s="15"/>
      <c r="MTJ20" s="5"/>
      <c r="MTL20" s="15"/>
      <c r="MTR20" s="5"/>
      <c r="MTT20" s="15"/>
      <c r="MTZ20" s="5"/>
      <c r="MUB20" s="15"/>
      <c r="MUH20" s="5"/>
      <c r="MUJ20" s="15"/>
      <c r="MUP20" s="5"/>
      <c r="MUR20" s="15"/>
      <c r="MUX20" s="5"/>
      <c r="MUZ20" s="15"/>
      <c r="MVF20" s="5"/>
      <c r="MVH20" s="15"/>
      <c r="MVN20" s="5"/>
      <c r="MVP20" s="15"/>
      <c r="MVV20" s="5"/>
      <c r="MVX20" s="15"/>
      <c r="MWD20" s="5"/>
      <c r="MWF20" s="15"/>
      <c r="MWL20" s="5"/>
      <c r="MWN20" s="15"/>
      <c r="MWT20" s="5"/>
      <c r="MWV20" s="15"/>
      <c r="MXB20" s="5"/>
      <c r="MXD20" s="15"/>
      <c r="MXJ20" s="5"/>
      <c r="MXL20" s="15"/>
      <c r="MXR20" s="5"/>
      <c r="MXT20" s="15"/>
      <c r="MXZ20" s="5"/>
      <c r="MYB20" s="15"/>
      <c r="MYH20" s="5"/>
      <c r="MYJ20" s="15"/>
      <c r="MYP20" s="5"/>
      <c r="MYR20" s="15"/>
      <c r="MYX20" s="5"/>
      <c r="MYZ20" s="15"/>
      <c r="MZF20" s="5"/>
      <c r="MZH20" s="15"/>
      <c r="MZN20" s="5"/>
      <c r="MZP20" s="15"/>
      <c r="MZV20" s="5"/>
      <c r="MZX20" s="15"/>
      <c r="NAD20" s="5"/>
      <c r="NAF20" s="15"/>
      <c r="NAL20" s="5"/>
      <c r="NAN20" s="15"/>
      <c r="NAT20" s="5"/>
      <c r="NAV20" s="15"/>
      <c r="NBB20" s="5"/>
      <c r="NBD20" s="15"/>
      <c r="NBJ20" s="5"/>
      <c r="NBL20" s="15"/>
      <c r="NBR20" s="5"/>
      <c r="NBT20" s="15"/>
      <c r="NBZ20" s="5"/>
      <c r="NCB20" s="15"/>
      <c r="NCH20" s="5"/>
      <c r="NCJ20" s="15"/>
      <c r="NCP20" s="5"/>
      <c r="NCR20" s="15"/>
      <c r="NCX20" s="5"/>
      <c r="NCZ20" s="15"/>
      <c r="NDF20" s="5"/>
      <c r="NDH20" s="15"/>
      <c r="NDN20" s="5"/>
      <c r="NDP20" s="15"/>
      <c r="NDV20" s="5"/>
      <c r="NDX20" s="15"/>
      <c r="NED20" s="5"/>
      <c r="NEF20" s="15"/>
      <c r="NEL20" s="5"/>
      <c r="NEN20" s="15"/>
      <c r="NET20" s="5"/>
      <c r="NEV20" s="15"/>
      <c r="NFB20" s="5"/>
      <c r="NFD20" s="15"/>
      <c r="NFJ20" s="5"/>
      <c r="NFL20" s="15"/>
      <c r="NFR20" s="5"/>
      <c r="NFT20" s="15"/>
      <c r="NFZ20" s="5"/>
      <c r="NGB20" s="15"/>
      <c r="NGH20" s="5"/>
      <c r="NGJ20" s="15"/>
      <c r="NGP20" s="5"/>
      <c r="NGR20" s="15"/>
      <c r="NGX20" s="5"/>
      <c r="NGZ20" s="15"/>
      <c r="NHF20" s="5"/>
      <c r="NHH20" s="15"/>
      <c r="NHN20" s="5"/>
      <c r="NHP20" s="15"/>
      <c r="NHV20" s="5"/>
      <c r="NHX20" s="15"/>
      <c r="NID20" s="5"/>
      <c r="NIF20" s="15"/>
      <c r="NIL20" s="5"/>
      <c r="NIN20" s="15"/>
      <c r="NIT20" s="5"/>
      <c r="NIV20" s="15"/>
      <c r="NJB20" s="5"/>
      <c r="NJD20" s="15"/>
      <c r="NJJ20" s="5"/>
      <c r="NJL20" s="15"/>
      <c r="NJR20" s="5"/>
      <c r="NJT20" s="15"/>
      <c r="NJZ20" s="5"/>
      <c r="NKB20" s="15"/>
      <c r="NKH20" s="5"/>
      <c r="NKJ20" s="15"/>
      <c r="NKP20" s="5"/>
      <c r="NKR20" s="15"/>
      <c r="NKX20" s="5"/>
      <c r="NKZ20" s="15"/>
      <c r="NLF20" s="5"/>
      <c r="NLH20" s="15"/>
      <c r="NLN20" s="5"/>
      <c r="NLP20" s="15"/>
      <c r="NLV20" s="5"/>
      <c r="NLX20" s="15"/>
      <c r="NMD20" s="5"/>
      <c r="NMF20" s="15"/>
      <c r="NML20" s="5"/>
      <c r="NMN20" s="15"/>
      <c r="NMT20" s="5"/>
      <c r="NMV20" s="15"/>
      <c r="NNB20" s="5"/>
      <c r="NND20" s="15"/>
      <c r="NNJ20" s="5"/>
      <c r="NNL20" s="15"/>
      <c r="NNR20" s="5"/>
      <c r="NNT20" s="15"/>
      <c r="NNZ20" s="5"/>
      <c r="NOB20" s="15"/>
      <c r="NOH20" s="5"/>
      <c r="NOJ20" s="15"/>
      <c r="NOP20" s="5"/>
      <c r="NOR20" s="15"/>
      <c r="NOX20" s="5"/>
      <c r="NOZ20" s="15"/>
      <c r="NPF20" s="5"/>
      <c r="NPH20" s="15"/>
      <c r="NPN20" s="5"/>
      <c r="NPP20" s="15"/>
      <c r="NPV20" s="5"/>
      <c r="NPX20" s="15"/>
      <c r="NQD20" s="5"/>
      <c r="NQF20" s="15"/>
      <c r="NQL20" s="5"/>
      <c r="NQN20" s="15"/>
      <c r="NQT20" s="5"/>
      <c r="NQV20" s="15"/>
      <c r="NRB20" s="5"/>
      <c r="NRD20" s="15"/>
      <c r="NRJ20" s="5"/>
      <c r="NRL20" s="15"/>
      <c r="NRR20" s="5"/>
      <c r="NRT20" s="15"/>
      <c r="NRZ20" s="5"/>
      <c r="NSB20" s="15"/>
      <c r="NSH20" s="5"/>
      <c r="NSJ20" s="15"/>
      <c r="NSP20" s="5"/>
      <c r="NSR20" s="15"/>
      <c r="NSX20" s="5"/>
      <c r="NSZ20" s="15"/>
      <c r="NTF20" s="5"/>
      <c r="NTH20" s="15"/>
      <c r="NTN20" s="5"/>
      <c r="NTP20" s="15"/>
      <c r="NTV20" s="5"/>
      <c r="NTX20" s="15"/>
      <c r="NUD20" s="5"/>
      <c r="NUF20" s="15"/>
      <c r="NUL20" s="5"/>
      <c r="NUN20" s="15"/>
      <c r="NUT20" s="5"/>
      <c r="NUV20" s="15"/>
      <c r="NVB20" s="5"/>
      <c r="NVD20" s="15"/>
      <c r="NVJ20" s="5"/>
      <c r="NVL20" s="15"/>
      <c r="NVR20" s="5"/>
      <c r="NVT20" s="15"/>
      <c r="NVZ20" s="5"/>
      <c r="NWB20" s="15"/>
      <c r="NWH20" s="5"/>
      <c r="NWJ20" s="15"/>
      <c r="NWP20" s="5"/>
      <c r="NWR20" s="15"/>
      <c r="NWX20" s="5"/>
      <c r="NWZ20" s="15"/>
      <c r="NXF20" s="5"/>
      <c r="NXH20" s="15"/>
      <c r="NXN20" s="5"/>
      <c r="NXP20" s="15"/>
      <c r="NXV20" s="5"/>
      <c r="NXX20" s="15"/>
      <c r="NYD20" s="5"/>
      <c r="NYF20" s="15"/>
      <c r="NYL20" s="5"/>
      <c r="NYN20" s="15"/>
      <c r="NYT20" s="5"/>
      <c r="NYV20" s="15"/>
      <c r="NZB20" s="5"/>
      <c r="NZD20" s="15"/>
      <c r="NZJ20" s="5"/>
      <c r="NZL20" s="15"/>
      <c r="NZR20" s="5"/>
      <c r="NZT20" s="15"/>
      <c r="NZZ20" s="5"/>
      <c r="OAB20" s="15"/>
      <c r="OAH20" s="5"/>
      <c r="OAJ20" s="15"/>
      <c r="OAP20" s="5"/>
      <c r="OAR20" s="15"/>
      <c r="OAX20" s="5"/>
      <c r="OAZ20" s="15"/>
      <c r="OBF20" s="5"/>
      <c r="OBH20" s="15"/>
      <c r="OBN20" s="5"/>
      <c r="OBP20" s="15"/>
      <c r="OBV20" s="5"/>
      <c r="OBX20" s="15"/>
      <c r="OCD20" s="5"/>
      <c r="OCF20" s="15"/>
      <c r="OCL20" s="5"/>
      <c r="OCN20" s="15"/>
      <c r="OCT20" s="5"/>
      <c r="OCV20" s="15"/>
      <c r="ODB20" s="5"/>
      <c r="ODD20" s="15"/>
      <c r="ODJ20" s="5"/>
      <c r="ODL20" s="15"/>
      <c r="ODR20" s="5"/>
      <c r="ODT20" s="15"/>
      <c r="ODZ20" s="5"/>
      <c r="OEB20" s="15"/>
      <c r="OEH20" s="5"/>
      <c r="OEJ20" s="15"/>
      <c r="OEP20" s="5"/>
      <c r="OER20" s="15"/>
      <c r="OEX20" s="5"/>
      <c r="OEZ20" s="15"/>
      <c r="OFF20" s="5"/>
      <c r="OFH20" s="15"/>
      <c r="OFN20" s="5"/>
      <c r="OFP20" s="15"/>
      <c r="OFV20" s="5"/>
      <c r="OFX20" s="15"/>
      <c r="OGD20" s="5"/>
      <c r="OGF20" s="15"/>
      <c r="OGL20" s="5"/>
      <c r="OGN20" s="15"/>
      <c r="OGT20" s="5"/>
      <c r="OGV20" s="15"/>
      <c r="OHB20" s="5"/>
      <c r="OHD20" s="15"/>
      <c r="OHJ20" s="5"/>
      <c r="OHL20" s="15"/>
      <c r="OHR20" s="5"/>
      <c r="OHT20" s="15"/>
      <c r="OHZ20" s="5"/>
      <c r="OIB20" s="15"/>
      <c r="OIH20" s="5"/>
      <c r="OIJ20" s="15"/>
      <c r="OIP20" s="5"/>
      <c r="OIR20" s="15"/>
      <c r="OIX20" s="5"/>
      <c r="OIZ20" s="15"/>
      <c r="OJF20" s="5"/>
      <c r="OJH20" s="15"/>
      <c r="OJN20" s="5"/>
      <c r="OJP20" s="15"/>
      <c r="OJV20" s="5"/>
      <c r="OJX20" s="15"/>
      <c r="OKD20" s="5"/>
      <c r="OKF20" s="15"/>
      <c r="OKL20" s="5"/>
      <c r="OKN20" s="15"/>
      <c r="OKT20" s="5"/>
      <c r="OKV20" s="15"/>
      <c r="OLB20" s="5"/>
      <c r="OLD20" s="15"/>
      <c r="OLJ20" s="5"/>
      <c r="OLL20" s="15"/>
      <c r="OLR20" s="5"/>
      <c r="OLT20" s="15"/>
      <c r="OLZ20" s="5"/>
      <c r="OMB20" s="15"/>
      <c r="OMH20" s="5"/>
      <c r="OMJ20" s="15"/>
      <c r="OMP20" s="5"/>
      <c r="OMR20" s="15"/>
      <c r="OMX20" s="5"/>
      <c r="OMZ20" s="15"/>
      <c r="ONF20" s="5"/>
      <c r="ONH20" s="15"/>
      <c r="ONN20" s="5"/>
      <c r="ONP20" s="15"/>
      <c r="ONV20" s="5"/>
      <c r="ONX20" s="15"/>
      <c r="OOD20" s="5"/>
      <c r="OOF20" s="15"/>
      <c r="OOL20" s="5"/>
      <c r="OON20" s="15"/>
      <c r="OOT20" s="5"/>
      <c r="OOV20" s="15"/>
      <c r="OPB20" s="5"/>
      <c r="OPD20" s="15"/>
      <c r="OPJ20" s="5"/>
      <c r="OPL20" s="15"/>
      <c r="OPR20" s="5"/>
      <c r="OPT20" s="15"/>
      <c r="OPZ20" s="5"/>
      <c r="OQB20" s="15"/>
      <c r="OQH20" s="5"/>
      <c r="OQJ20" s="15"/>
      <c r="OQP20" s="5"/>
      <c r="OQR20" s="15"/>
      <c r="OQX20" s="5"/>
      <c r="OQZ20" s="15"/>
      <c r="ORF20" s="5"/>
      <c r="ORH20" s="15"/>
      <c r="ORN20" s="5"/>
      <c r="ORP20" s="15"/>
      <c r="ORV20" s="5"/>
      <c r="ORX20" s="15"/>
      <c r="OSD20" s="5"/>
      <c r="OSF20" s="15"/>
      <c r="OSL20" s="5"/>
      <c r="OSN20" s="15"/>
      <c r="OST20" s="5"/>
      <c r="OSV20" s="15"/>
      <c r="OTB20" s="5"/>
      <c r="OTD20" s="15"/>
      <c r="OTJ20" s="5"/>
      <c r="OTL20" s="15"/>
      <c r="OTR20" s="5"/>
      <c r="OTT20" s="15"/>
      <c r="OTZ20" s="5"/>
      <c r="OUB20" s="15"/>
      <c r="OUH20" s="5"/>
      <c r="OUJ20" s="15"/>
      <c r="OUP20" s="5"/>
      <c r="OUR20" s="15"/>
      <c r="OUX20" s="5"/>
      <c r="OUZ20" s="15"/>
      <c r="OVF20" s="5"/>
      <c r="OVH20" s="15"/>
      <c r="OVN20" s="5"/>
      <c r="OVP20" s="15"/>
      <c r="OVV20" s="5"/>
      <c r="OVX20" s="15"/>
      <c r="OWD20" s="5"/>
      <c r="OWF20" s="15"/>
      <c r="OWL20" s="5"/>
      <c r="OWN20" s="15"/>
      <c r="OWT20" s="5"/>
      <c r="OWV20" s="15"/>
      <c r="OXB20" s="5"/>
      <c r="OXD20" s="15"/>
      <c r="OXJ20" s="5"/>
      <c r="OXL20" s="15"/>
      <c r="OXR20" s="5"/>
      <c r="OXT20" s="15"/>
      <c r="OXZ20" s="5"/>
      <c r="OYB20" s="15"/>
      <c r="OYH20" s="5"/>
      <c r="OYJ20" s="15"/>
      <c r="OYP20" s="5"/>
      <c r="OYR20" s="15"/>
      <c r="OYX20" s="5"/>
      <c r="OYZ20" s="15"/>
      <c r="OZF20" s="5"/>
      <c r="OZH20" s="15"/>
      <c r="OZN20" s="5"/>
      <c r="OZP20" s="15"/>
      <c r="OZV20" s="5"/>
      <c r="OZX20" s="15"/>
      <c r="PAD20" s="5"/>
      <c r="PAF20" s="15"/>
      <c r="PAL20" s="5"/>
      <c r="PAN20" s="15"/>
      <c r="PAT20" s="5"/>
      <c r="PAV20" s="15"/>
      <c r="PBB20" s="5"/>
      <c r="PBD20" s="15"/>
      <c r="PBJ20" s="5"/>
      <c r="PBL20" s="15"/>
      <c r="PBR20" s="5"/>
      <c r="PBT20" s="15"/>
      <c r="PBZ20" s="5"/>
      <c r="PCB20" s="15"/>
      <c r="PCH20" s="5"/>
      <c r="PCJ20" s="15"/>
      <c r="PCP20" s="5"/>
      <c r="PCR20" s="15"/>
      <c r="PCX20" s="5"/>
      <c r="PCZ20" s="15"/>
      <c r="PDF20" s="5"/>
      <c r="PDH20" s="15"/>
      <c r="PDN20" s="5"/>
      <c r="PDP20" s="15"/>
      <c r="PDV20" s="5"/>
      <c r="PDX20" s="15"/>
      <c r="PED20" s="5"/>
      <c r="PEF20" s="15"/>
      <c r="PEL20" s="5"/>
      <c r="PEN20" s="15"/>
      <c r="PET20" s="5"/>
      <c r="PEV20" s="15"/>
      <c r="PFB20" s="5"/>
      <c r="PFD20" s="15"/>
      <c r="PFJ20" s="5"/>
      <c r="PFL20" s="15"/>
      <c r="PFR20" s="5"/>
      <c r="PFT20" s="15"/>
      <c r="PFZ20" s="5"/>
      <c r="PGB20" s="15"/>
      <c r="PGH20" s="5"/>
      <c r="PGJ20" s="15"/>
      <c r="PGP20" s="5"/>
      <c r="PGR20" s="15"/>
      <c r="PGX20" s="5"/>
      <c r="PGZ20" s="15"/>
      <c r="PHF20" s="5"/>
      <c r="PHH20" s="15"/>
      <c r="PHN20" s="5"/>
      <c r="PHP20" s="15"/>
      <c r="PHV20" s="5"/>
      <c r="PHX20" s="15"/>
      <c r="PID20" s="5"/>
      <c r="PIF20" s="15"/>
      <c r="PIL20" s="5"/>
      <c r="PIN20" s="15"/>
      <c r="PIT20" s="5"/>
      <c r="PIV20" s="15"/>
      <c r="PJB20" s="5"/>
      <c r="PJD20" s="15"/>
      <c r="PJJ20" s="5"/>
      <c r="PJL20" s="15"/>
      <c r="PJR20" s="5"/>
      <c r="PJT20" s="15"/>
      <c r="PJZ20" s="5"/>
      <c r="PKB20" s="15"/>
      <c r="PKH20" s="5"/>
      <c r="PKJ20" s="15"/>
      <c r="PKP20" s="5"/>
      <c r="PKR20" s="15"/>
      <c r="PKX20" s="5"/>
      <c r="PKZ20" s="15"/>
      <c r="PLF20" s="5"/>
      <c r="PLH20" s="15"/>
      <c r="PLN20" s="5"/>
      <c r="PLP20" s="15"/>
      <c r="PLV20" s="5"/>
      <c r="PLX20" s="15"/>
      <c r="PMD20" s="5"/>
      <c r="PMF20" s="15"/>
      <c r="PML20" s="5"/>
      <c r="PMN20" s="15"/>
      <c r="PMT20" s="5"/>
      <c r="PMV20" s="15"/>
      <c r="PNB20" s="5"/>
      <c r="PND20" s="15"/>
      <c r="PNJ20" s="5"/>
      <c r="PNL20" s="15"/>
      <c r="PNR20" s="5"/>
      <c r="PNT20" s="15"/>
      <c r="PNZ20" s="5"/>
      <c r="POB20" s="15"/>
      <c r="POH20" s="5"/>
      <c r="POJ20" s="15"/>
      <c r="POP20" s="5"/>
      <c r="POR20" s="15"/>
      <c r="POX20" s="5"/>
      <c r="POZ20" s="15"/>
      <c r="PPF20" s="5"/>
      <c r="PPH20" s="15"/>
      <c r="PPN20" s="5"/>
      <c r="PPP20" s="15"/>
      <c r="PPV20" s="5"/>
      <c r="PPX20" s="15"/>
      <c r="PQD20" s="5"/>
      <c r="PQF20" s="15"/>
      <c r="PQL20" s="5"/>
      <c r="PQN20" s="15"/>
      <c r="PQT20" s="5"/>
      <c r="PQV20" s="15"/>
      <c r="PRB20" s="5"/>
      <c r="PRD20" s="15"/>
      <c r="PRJ20" s="5"/>
      <c r="PRL20" s="15"/>
      <c r="PRR20" s="5"/>
      <c r="PRT20" s="15"/>
      <c r="PRZ20" s="5"/>
      <c r="PSB20" s="15"/>
      <c r="PSH20" s="5"/>
      <c r="PSJ20" s="15"/>
      <c r="PSP20" s="5"/>
      <c r="PSR20" s="15"/>
      <c r="PSX20" s="5"/>
      <c r="PSZ20" s="15"/>
      <c r="PTF20" s="5"/>
      <c r="PTH20" s="15"/>
      <c r="PTN20" s="5"/>
      <c r="PTP20" s="15"/>
      <c r="PTV20" s="5"/>
      <c r="PTX20" s="15"/>
      <c r="PUD20" s="5"/>
      <c r="PUF20" s="15"/>
      <c r="PUL20" s="5"/>
      <c r="PUN20" s="15"/>
      <c r="PUT20" s="5"/>
      <c r="PUV20" s="15"/>
      <c r="PVB20" s="5"/>
      <c r="PVD20" s="15"/>
      <c r="PVJ20" s="5"/>
      <c r="PVL20" s="15"/>
      <c r="PVR20" s="5"/>
      <c r="PVT20" s="15"/>
      <c r="PVZ20" s="5"/>
      <c r="PWB20" s="15"/>
      <c r="PWH20" s="5"/>
      <c r="PWJ20" s="15"/>
      <c r="PWP20" s="5"/>
      <c r="PWR20" s="15"/>
      <c r="PWX20" s="5"/>
      <c r="PWZ20" s="15"/>
      <c r="PXF20" s="5"/>
      <c r="PXH20" s="15"/>
      <c r="PXN20" s="5"/>
      <c r="PXP20" s="15"/>
      <c r="PXV20" s="5"/>
      <c r="PXX20" s="15"/>
      <c r="PYD20" s="5"/>
      <c r="PYF20" s="15"/>
      <c r="PYL20" s="5"/>
      <c r="PYN20" s="15"/>
      <c r="PYT20" s="5"/>
      <c r="PYV20" s="15"/>
      <c r="PZB20" s="5"/>
      <c r="PZD20" s="15"/>
      <c r="PZJ20" s="5"/>
      <c r="PZL20" s="15"/>
      <c r="PZR20" s="5"/>
      <c r="PZT20" s="15"/>
      <c r="PZZ20" s="5"/>
      <c r="QAB20" s="15"/>
      <c r="QAH20" s="5"/>
      <c r="QAJ20" s="15"/>
      <c r="QAP20" s="5"/>
      <c r="QAR20" s="15"/>
      <c r="QAX20" s="5"/>
      <c r="QAZ20" s="15"/>
      <c r="QBF20" s="5"/>
      <c r="QBH20" s="15"/>
      <c r="QBN20" s="5"/>
      <c r="QBP20" s="15"/>
      <c r="QBV20" s="5"/>
      <c r="QBX20" s="15"/>
      <c r="QCD20" s="5"/>
      <c r="QCF20" s="15"/>
      <c r="QCL20" s="5"/>
      <c r="QCN20" s="15"/>
      <c r="QCT20" s="5"/>
      <c r="QCV20" s="15"/>
      <c r="QDB20" s="5"/>
      <c r="QDD20" s="15"/>
      <c r="QDJ20" s="5"/>
      <c r="QDL20" s="15"/>
      <c r="QDR20" s="5"/>
      <c r="QDT20" s="15"/>
      <c r="QDZ20" s="5"/>
      <c r="QEB20" s="15"/>
      <c r="QEH20" s="5"/>
      <c r="QEJ20" s="15"/>
      <c r="QEP20" s="5"/>
      <c r="QER20" s="15"/>
      <c r="QEX20" s="5"/>
      <c r="QEZ20" s="15"/>
      <c r="QFF20" s="5"/>
      <c r="QFH20" s="15"/>
      <c r="QFN20" s="5"/>
      <c r="QFP20" s="15"/>
      <c r="QFV20" s="5"/>
      <c r="QFX20" s="15"/>
      <c r="QGD20" s="5"/>
      <c r="QGF20" s="15"/>
      <c r="QGL20" s="5"/>
      <c r="QGN20" s="15"/>
      <c r="QGT20" s="5"/>
      <c r="QGV20" s="15"/>
      <c r="QHB20" s="5"/>
      <c r="QHD20" s="15"/>
      <c r="QHJ20" s="5"/>
      <c r="QHL20" s="15"/>
      <c r="QHR20" s="5"/>
      <c r="QHT20" s="15"/>
      <c r="QHZ20" s="5"/>
      <c r="QIB20" s="15"/>
      <c r="QIH20" s="5"/>
      <c r="QIJ20" s="15"/>
      <c r="QIP20" s="5"/>
      <c r="QIR20" s="15"/>
      <c r="QIX20" s="5"/>
      <c r="QIZ20" s="15"/>
      <c r="QJF20" s="5"/>
      <c r="QJH20" s="15"/>
      <c r="QJN20" s="5"/>
      <c r="QJP20" s="15"/>
      <c r="QJV20" s="5"/>
      <c r="QJX20" s="15"/>
      <c r="QKD20" s="5"/>
      <c r="QKF20" s="15"/>
      <c r="QKL20" s="5"/>
      <c r="QKN20" s="15"/>
      <c r="QKT20" s="5"/>
      <c r="QKV20" s="15"/>
      <c r="QLB20" s="5"/>
      <c r="QLD20" s="15"/>
      <c r="QLJ20" s="5"/>
      <c r="QLL20" s="15"/>
      <c r="QLR20" s="5"/>
      <c r="QLT20" s="15"/>
      <c r="QLZ20" s="5"/>
      <c r="QMB20" s="15"/>
      <c r="QMH20" s="5"/>
      <c r="QMJ20" s="15"/>
      <c r="QMP20" s="5"/>
      <c r="QMR20" s="15"/>
      <c r="QMX20" s="5"/>
      <c r="QMZ20" s="15"/>
      <c r="QNF20" s="5"/>
      <c r="QNH20" s="15"/>
      <c r="QNN20" s="5"/>
      <c r="QNP20" s="15"/>
      <c r="QNV20" s="5"/>
      <c r="QNX20" s="15"/>
      <c r="QOD20" s="5"/>
      <c r="QOF20" s="15"/>
      <c r="QOL20" s="5"/>
      <c r="QON20" s="15"/>
      <c r="QOT20" s="5"/>
      <c r="QOV20" s="15"/>
      <c r="QPB20" s="5"/>
      <c r="QPD20" s="15"/>
      <c r="QPJ20" s="5"/>
      <c r="QPL20" s="15"/>
      <c r="QPR20" s="5"/>
      <c r="QPT20" s="15"/>
      <c r="QPZ20" s="5"/>
      <c r="QQB20" s="15"/>
      <c r="QQH20" s="5"/>
      <c r="QQJ20" s="15"/>
      <c r="QQP20" s="5"/>
      <c r="QQR20" s="15"/>
      <c r="QQX20" s="5"/>
      <c r="QQZ20" s="15"/>
      <c r="QRF20" s="5"/>
      <c r="QRH20" s="15"/>
      <c r="QRN20" s="5"/>
      <c r="QRP20" s="15"/>
      <c r="QRV20" s="5"/>
      <c r="QRX20" s="15"/>
      <c r="QSD20" s="5"/>
      <c r="QSF20" s="15"/>
      <c r="QSL20" s="5"/>
      <c r="QSN20" s="15"/>
      <c r="QST20" s="5"/>
      <c r="QSV20" s="15"/>
      <c r="QTB20" s="5"/>
      <c r="QTD20" s="15"/>
      <c r="QTJ20" s="5"/>
      <c r="QTL20" s="15"/>
      <c r="QTR20" s="5"/>
      <c r="QTT20" s="15"/>
      <c r="QTZ20" s="5"/>
      <c r="QUB20" s="15"/>
      <c r="QUH20" s="5"/>
      <c r="QUJ20" s="15"/>
      <c r="QUP20" s="5"/>
      <c r="QUR20" s="15"/>
      <c r="QUX20" s="5"/>
      <c r="QUZ20" s="15"/>
      <c r="QVF20" s="5"/>
      <c r="QVH20" s="15"/>
      <c r="QVN20" s="5"/>
      <c r="QVP20" s="15"/>
      <c r="QVV20" s="5"/>
      <c r="QVX20" s="15"/>
      <c r="QWD20" s="5"/>
      <c r="QWF20" s="15"/>
      <c r="QWL20" s="5"/>
      <c r="QWN20" s="15"/>
      <c r="QWT20" s="5"/>
      <c r="QWV20" s="15"/>
      <c r="QXB20" s="5"/>
      <c r="QXD20" s="15"/>
      <c r="QXJ20" s="5"/>
      <c r="QXL20" s="15"/>
      <c r="QXR20" s="5"/>
      <c r="QXT20" s="15"/>
      <c r="QXZ20" s="5"/>
      <c r="QYB20" s="15"/>
      <c r="QYH20" s="5"/>
      <c r="QYJ20" s="15"/>
      <c r="QYP20" s="5"/>
      <c r="QYR20" s="15"/>
      <c r="QYX20" s="5"/>
      <c r="QYZ20" s="15"/>
      <c r="QZF20" s="5"/>
      <c r="QZH20" s="15"/>
      <c r="QZN20" s="5"/>
      <c r="QZP20" s="15"/>
      <c r="QZV20" s="5"/>
      <c r="QZX20" s="15"/>
      <c r="RAD20" s="5"/>
      <c r="RAF20" s="15"/>
      <c r="RAL20" s="5"/>
      <c r="RAN20" s="15"/>
      <c r="RAT20" s="5"/>
      <c r="RAV20" s="15"/>
      <c r="RBB20" s="5"/>
      <c r="RBD20" s="15"/>
      <c r="RBJ20" s="5"/>
      <c r="RBL20" s="15"/>
      <c r="RBR20" s="5"/>
      <c r="RBT20" s="15"/>
      <c r="RBZ20" s="5"/>
      <c r="RCB20" s="15"/>
      <c r="RCH20" s="5"/>
      <c r="RCJ20" s="15"/>
      <c r="RCP20" s="5"/>
      <c r="RCR20" s="15"/>
      <c r="RCX20" s="5"/>
      <c r="RCZ20" s="15"/>
      <c r="RDF20" s="5"/>
      <c r="RDH20" s="15"/>
      <c r="RDN20" s="5"/>
      <c r="RDP20" s="15"/>
      <c r="RDV20" s="5"/>
      <c r="RDX20" s="15"/>
      <c r="RED20" s="5"/>
      <c r="REF20" s="15"/>
      <c r="REL20" s="5"/>
      <c r="REN20" s="15"/>
      <c r="RET20" s="5"/>
      <c r="REV20" s="15"/>
      <c r="RFB20" s="5"/>
      <c r="RFD20" s="15"/>
      <c r="RFJ20" s="5"/>
      <c r="RFL20" s="15"/>
      <c r="RFR20" s="5"/>
      <c r="RFT20" s="15"/>
      <c r="RFZ20" s="5"/>
      <c r="RGB20" s="15"/>
      <c r="RGH20" s="5"/>
      <c r="RGJ20" s="15"/>
      <c r="RGP20" s="5"/>
      <c r="RGR20" s="15"/>
      <c r="RGX20" s="5"/>
      <c r="RGZ20" s="15"/>
      <c r="RHF20" s="5"/>
      <c r="RHH20" s="15"/>
      <c r="RHN20" s="5"/>
      <c r="RHP20" s="15"/>
      <c r="RHV20" s="5"/>
      <c r="RHX20" s="15"/>
      <c r="RID20" s="5"/>
      <c r="RIF20" s="15"/>
      <c r="RIL20" s="5"/>
      <c r="RIN20" s="15"/>
      <c r="RIT20" s="5"/>
      <c r="RIV20" s="15"/>
      <c r="RJB20" s="5"/>
      <c r="RJD20" s="15"/>
      <c r="RJJ20" s="5"/>
      <c r="RJL20" s="15"/>
      <c r="RJR20" s="5"/>
      <c r="RJT20" s="15"/>
      <c r="RJZ20" s="5"/>
      <c r="RKB20" s="15"/>
      <c r="RKH20" s="5"/>
      <c r="RKJ20" s="15"/>
      <c r="RKP20" s="5"/>
      <c r="RKR20" s="15"/>
      <c r="RKX20" s="5"/>
      <c r="RKZ20" s="15"/>
      <c r="RLF20" s="5"/>
      <c r="RLH20" s="15"/>
      <c r="RLN20" s="5"/>
      <c r="RLP20" s="15"/>
      <c r="RLV20" s="5"/>
      <c r="RLX20" s="15"/>
      <c r="RMD20" s="5"/>
      <c r="RMF20" s="15"/>
      <c r="RML20" s="5"/>
      <c r="RMN20" s="15"/>
      <c r="RMT20" s="5"/>
      <c r="RMV20" s="15"/>
      <c r="RNB20" s="5"/>
      <c r="RND20" s="15"/>
      <c r="RNJ20" s="5"/>
      <c r="RNL20" s="15"/>
      <c r="RNR20" s="5"/>
      <c r="RNT20" s="15"/>
      <c r="RNZ20" s="5"/>
      <c r="ROB20" s="15"/>
      <c r="ROH20" s="5"/>
      <c r="ROJ20" s="15"/>
      <c r="ROP20" s="5"/>
      <c r="ROR20" s="15"/>
      <c r="ROX20" s="5"/>
      <c r="ROZ20" s="15"/>
      <c r="RPF20" s="5"/>
      <c r="RPH20" s="15"/>
      <c r="RPN20" s="5"/>
      <c r="RPP20" s="15"/>
      <c r="RPV20" s="5"/>
      <c r="RPX20" s="15"/>
      <c r="RQD20" s="5"/>
      <c r="RQF20" s="15"/>
      <c r="RQL20" s="5"/>
      <c r="RQN20" s="15"/>
      <c r="RQT20" s="5"/>
      <c r="RQV20" s="15"/>
      <c r="RRB20" s="5"/>
      <c r="RRD20" s="15"/>
      <c r="RRJ20" s="5"/>
      <c r="RRL20" s="15"/>
      <c r="RRR20" s="5"/>
      <c r="RRT20" s="15"/>
      <c r="RRZ20" s="5"/>
      <c r="RSB20" s="15"/>
      <c r="RSH20" s="5"/>
      <c r="RSJ20" s="15"/>
      <c r="RSP20" s="5"/>
      <c r="RSR20" s="15"/>
      <c r="RSX20" s="5"/>
      <c r="RSZ20" s="15"/>
      <c r="RTF20" s="5"/>
      <c r="RTH20" s="15"/>
      <c r="RTN20" s="5"/>
      <c r="RTP20" s="15"/>
      <c r="RTV20" s="5"/>
      <c r="RTX20" s="15"/>
      <c r="RUD20" s="5"/>
      <c r="RUF20" s="15"/>
      <c r="RUL20" s="5"/>
      <c r="RUN20" s="15"/>
      <c r="RUT20" s="5"/>
      <c r="RUV20" s="15"/>
      <c r="RVB20" s="5"/>
      <c r="RVD20" s="15"/>
      <c r="RVJ20" s="5"/>
      <c r="RVL20" s="15"/>
      <c r="RVR20" s="5"/>
      <c r="RVT20" s="15"/>
      <c r="RVZ20" s="5"/>
      <c r="RWB20" s="15"/>
      <c r="RWH20" s="5"/>
      <c r="RWJ20" s="15"/>
      <c r="RWP20" s="5"/>
      <c r="RWR20" s="15"/>
      <c r="RWX20" s="5"/>
      <c r="RWZ20" s="15"/>
      <c r="RXF20" s="5"/>
      <c r="RXH20" s="15"/>
      <c r="RXN20" s="5"/>
      <c r="RXP20" s="15"/>
      <c r="RXV20" s="5"/>
      <c r="RXX20" s="15"/>
      <c r="RYD20" s="5"/>
      <c r="RYF20" s="15"/>
      <c r="RYL20" s="5"/>
      <c r="RYN20" s="15"/>
      <c r="RYT20" s="5"/>
      <c r="RYV20" s="15"/>
      <c r="RZB20" s="5"/>
      <c r="RZD20" s="15"/>
      <c r="RZJ20" s="5"/>
      <c r="RZL20" s="15"/>
      <c r="RZR20" s="5"/>
      <c r="RZT20" s="15"/>
      <c r="RZZ20" s="5"/>
      <c r="SAB20" s="15"/>
      <c r="SAH20" s="5"/>
      <c r="SAJ20" s="15"/>
      <c r="SAP20" s="5"/>
      <c r="SAR20" s="15"/>
      <c r="SAX20" s="5"/>
      <c r="SAZ20" s="15"/>
      <c r="SBF20" s="5"/>
      <c r="SBH20" s="15"/>
      <c r="SBN20" s="5"/>
      <c r="SBP20" s="15"/>
      <c r="SBV20" s="5"/>
      <c r="SBX20" s="15"/>
      <c r="SCD20" s="5"/>
      <c r="SCF20" s="15"/>
      <c r="SCL20" s="5"/>
      <c r="SCN20" s="15"/>
      <c r="SCT20" s="5"/>
      <c r="SCV20" s="15"/>
      <c r="SDB20" s="5"/>
      <c r="SDD20" s="15"/>
      <c r="SDJ20" s="5"/>
      <c r="SDL20" s="15"/>
      <c r="SDR20" s="5"/>
      <c r="SDT20" s="15"/>
      <c r="SDZ20" s="5"/>
      <c r="SEB20" s="15"/>
      <c r="SEH20" s="5"/>
      <c r="SEJ20" s="15"/>
      <c r="SEP20" s="5"/>
      <c r="SER20" s="15"/>
      <c r="SEX20" s="5"/>
      <c r="SEZ20" s="15"/>
      <c r="SFF20" s="5"/>
      <c r="SFH20" s="15"/>
      <c r="SFN20" s="5"/>
      <c r="SFP20" s="15"/>
      <c r="SFV20" s="5"/>
      <c r="SFX20" s="15"/>
      <c r="SGD20" s="5"/>
      <c r="SGF20" s="15"/>
      <c r="SGL20" s="5"/>
      <c r="SGN20" s="15"/>
      <c r="SGT20" s="5"/>
      <c r="SGV20" s="15"/>
      <c r="SHB20" s="5"/>
      <c r="SHD20" s="15"/>
      <c r="SHJ20" s="5"/>
      <c r="SHL20" s="15"/>
      <c r="SHR20" s="5"/>
      <c r="SHT20" s="15"/>
      <c r="SHZ20" s="5"/>
      <c r="SIB20" s="15"/>
      <c r="SIH20" s="5"/>
      <c r="SIJ20" s="15"/>
      <c r="SIP20" s="5"/>
      <c r="SIR20" s="15"/>
      <c r="SIX20" s="5"/>
      <c r="SIZ20" s="15"/>
      <c r="SJF20" s="5"/>
      <c r="SJH20" s="15"/>
      <c r="SJN20" s="5"/>
      <c r="SJP20" s="15"/>
      <c r="SJV20" s="5"/>
      <c r="SJX20" s="15"/>
      <c r="SKD20" s="5"/>
      <c r="SKF20" s="15"/>
      <c r="SKL20" s="5"/>
      <c r="SKN20" s="15"/>
      <c r="SKT20" s="5"/>
      <c r="SKV20" s="15"/>
      <c r="SLB20" s="5"/>
      <c r="SLD20" s="15"/>
      <c r="SLJ20" s="5"/>
      <c r="SLL20" s="15"/>
      <c r="SLR20" s="5"/>
      <c r="SLT20" s="15"/>
      <c r="SLZ20" s="5"/>
      <c r="SMB20" s="15"/>
      <c r="SMH20" s="5"/>
      <c r="SMJ20" s="15"/>
      <c r="SMP20" s="5"/>
      <c r="SMR20" s="15"/>
      <c r="SMX20" s="5"/>
      <c r="SMZ20" s="15"/>
      <c r="SNF20" s="5"/>
      <c r="SNH20" s="15"/>
      <c r="SNN20" s="5"/>
      <c r="SNP20" s="15"/>
      <c r="SNV20" s="5"/>
      <c r="SNX20" s="15"/>
      <c r="SOD20" s="5"/>
      <c r="SOF20" s="15"/>
      <c r="SOL20" s="5"/>
      <c r="SON20" s="15"/>
      <c r="SOT20" s="5"/>
      <c r="SOV20" s="15"/>
      <c r="SPB20" s="5"/>
      <c r="SPD20" s="15"/>
      <c r="SPJ20" s="5"/>
      <c r="SPL20" s="15"/>
      <c r="SPR20" s="5"/>
      <c r="SPT20" s="15"/>
      <c r="SPZ20" s="5"/>
      <c r="SQB20" s="15"/>
      <c r="SQH20" s="5"/>
      <c r="SQJ20" s="15"/>
      <c r="SQP20" s="5"/>
      <c r="SQR20" s="15"/>
      <c r="SQX20" s="5"/>
      <c r="SQZ20" s="15"/>
      <c r="SRF20" s="5"/>
      <c r="SRH20" s="15"/>
      <c r="SRN20" s="5"/>
      <c r="SRP20" s="15"/>
      <c r="SRV20" s="5"/>
      <c r="SRX20" s="15"/>
      <c r="SSD20" s="5"/>
      <c r="SSF20" s="15"/>
      <c r="SSL20" s="5"/>
      <c r="SSN20" s="15"/>
      <c r="SST20" s="5"/>
      <c r="SSV20" s="15"/>
      <c r="STB20" s="5"/>
      <c r="STD20" s="15"/>
      <c r="STJ20" s="5"/>
      <c r="STL20" s="15"/>
      <c r="STR20" s="5"/>
      <c r="STT20" s="15"/>
      <c r="STZ20" s="5"/>
      <c r="SUB20" s="15"/>
      <c r="SUH20" s="5"/>
      <c r="SUJ20" s="15"/>
      <c r="SUP20" s="5"/>
      <c r="SUR20" s="15"/>
      <c r="SUX20" s="5"/>
      <c r="SUZ20" s="15"/>
      <c r="SVF20" s="5"/>
      <c r="SVH20" s="15"/>
      <c r="SVN20" s="5"/>
      <c r="SVP20" s="15"/>
      <c r="SVV20" s="5"/>
      <c r="SVX20" s="15"/>
      <c r="SWD20" s="5"/>
      <c r="SWF20" s="15"/>
      <c r="SWL20" s="5"/>
      <c r="SWN20" s="15"/>
      <c r="SWT20" s="5"/>
      <c r="SWV20" s="15"/>
      <c r="SXB20" s="5"/>
      <c r="SXD20" s="15"/>
      <c r="SXJ20" s="5"/>
      <c r="SXL20" s="15"/>
      <c r="SXR20" s="5"/>
      <c r="SXT20" s="15"/>
      <c r="SXZ20" s="5"/>
      <c r="SYB20" s="15"/>
      <c r="SYH20" s="5"/>
      <c r="SYJ20" s="15"/>
      <c r="SYP20" s="5"/>
      <c r="SYR20" s="15"/>
      <c r="SYX20" s="5"/>
      <c r="SYZ20" s="15"/>
      <c r="SZF20" s="5"/>
      <c r="SZH20" s="15"/>
      <c r="SZN20" s="5"/>
      <c r="SZP20" s="15"/>
      <c r="SZV20" s="5"/>
      <c r="SZX20" s="15"/>
      <c r="TAD20" s="5"/>
      <c r="TAF20" s="15"/>
      <c r="TAL20" s="5"/>
      <c r="TAN20" s="15"/>
      <c r="TAT20" s="5"/>
      <c r="TAV20" s="15"/>
      <c r="TBB20" s="5"/>
      <c r="TBD20" s="15"/>
      <c r="TBJ20" s="5"/>
      <c r="TBL20" s="15"/>
      <c r="TBR20" s="5"/>
      <c r="TBT20" s="15"/>
      <c r="TBZ20" s="5"/>
      <c r="TCB20" s="15"/>
      <c r="TCH20" s="5"/>
      <c r="TCJ20" s="15"/>
      <c r="TCP20" s="5"/>
      <c r="TCR20" s="15"/>
      <c r="TCX20" s="5"/>
      <c r="TCZ20" s="15"/>
      <c r="TDF20" s="5"/>
      <c r="TDH20" s="15"/>
      <c r="TDN20" s="5"/>
      <c r="TDP20" s="15"/>
      <c r="TDV20" s="5"/>
      <c r="TDX20" s="15"/>
      <c r="TED20" s="5"/>
      <c r="TEF20" s="15"/>
      <c r="TEL20" s="5"/>
      <c r="TEN20" s="15"/>
      <c r="TET20" s="5"/>
      <c r="TEV20" s="15"/>
      <c r="TFB20" s="5"/>
      <c r="TFD20" s="15"/>
      <c r="TFJ20" s="5"/>
      <c r="TFL20" s="15"/>
      <c r="TFR20" s="5"/>
      <c r="TFT20" s="15"/>
      <c r="TFZ20" s="5"/>
      <c r="TGB20" s="15"/>
      <c r="TGH20" s="5"/>
      <c r="TGJ20" s="15"/>
      <c r="TGP20" s="5"/>
      <c r="TGR20" s="15"/>
      <c r="TGX20" s="5"/>
      <c r="TGZ20" s="15"/>
      <c r="THF20" s="5"/>
      <c r="THH20" s="15"/>
      <c r="THN20" s="5"/>
      <c r="THP20" s="15"/>
      <c r="THV20" s="5"/>
      <c r="THX20" s="15"/>
      <c r="TID20" s="5"/>
      <c r="TIF20" s="15"/>
      <c r="TIL20" s="5"/>
      <c r="TIN20" s="15"/>
      <c r="TIT20" s="5"/>
      <c r="TIV20" s="15"/>
      <c r="TJB20" s="5"/>
      <c r="TJD20" s="15"/>
      <c r="TJJ20" s="5"/>
      <c r="TJL20" s="15"/>
      <c r="TJR20" s="5"/>
      <c r="TJT20" s="15"/>
      <c r="TJZ20" s="5"/>
      <c r="TKB20" s="15"/>
      <c r="TKH20" s="5"/>
      <c r="TKJ20" s="15"/>
      <c r="TKP20" s="5"/>
      <c r="TKR20" s="15"/>
      <c r="TKX20" s="5"/>
      <c r="TKZ20" s="15"/>
      <c r="TLF20" s="5"/>
      <c r="TLH20" s="15"/>
      <c r="TLN20" s="5"/>
      <c r="TLP20" s="15"/>
      <c r="TLV20" s="5"/>
      <c r="TLX20" s="15"/>
      <c r="TMD20" s="5"/>
      <c r="TMF20" s="15"/>
      <c r="TML20" s="5"/>
      <c r="TMN20" s="15"/>
      <c r="TMT20" s="5"/>
      <c r="TMV20" s="15"/>
      <c r="TNB20" s="5"/>
      <c r="TND20" s="15"/>
      <c r="TNJ20" s="5"/>
      <c r="TNL20" s="15"/>
      <c r="TNR20" s="5"/>
      <c r="TNT20" s="15"/>
      <c r="TNZ20" s="5"/>
      <c r="TOB20" s="15"/>
      <c r="TOH20" s="5"/>
      <c r="TOJ20" s="15"/>
      <c r="TOP20" s="5"/>
      <c r="TOR20" s="15"/>
      <c r="TOX20" s="5"/>
      <c r="TOZ20" s="15"/>
      <c r="TPF20" s="5"/>
      <c r="TPH20" s="15"/>
      <c r="TPN20" s="5"/>
      <c r="TPP20" s="15"/>
      <c r="TPV20" s="5"/>
      <c r="TPX20" s="15"/>
      <c r="TQD20" s="5"/>
      <c r="TQF20" s="15"/>
      <c r="TQL20" s="5"/>
      <c r="TQN20" s="15"/>
      <c r="TQT20" s="5"/>
      <c r="TQV20" s="15"/>
      <c r="TRB20" s="5"/>
      <c r="TRD20" s="15"/>
      <c r="TRJ20" s="5"/>
      <c r="TRL20" s="15"/>
      <c r="TRR20" s="5"/>
      <c r="TRT20" s="15"/>
      <c r="TRZ20" s="5"/>
      <c r="TSB20" s="15"/>
      <c r="TSH20" s="5"/>
      <c r="TSJ20" s="15"/>
      <c r="TSP20" s="5"/>
      <c r="TSR20" s="15"/>
      <c r="TSX20" s="5"/>
      <c r="TSZ20" s="15"/>
      <c r="TTF20" s="5"/>
      <c r="TTH20" s="15"/>
      <c r="TTN20" s="5"/>
      <c r="TTP20" s="15"/>
      <c r="TTV20" s="5"/>
      <c r="TTX20" s="15"/>
      <c r="TUD20" s="5"/>
      <c r="TUF20" s="15"/>
      <c r="TUL20" s="5"/>
      <c r="TUN20" s="15"/>
      <c r="TUT20" s="5"/>
      <c r="TUV20" s="15"/>
      <c r="TVB20" s="5"/>
      <c r="TVD20" s="15"/>
      <c r="TVJ20" s="5"/>
      <c r="TVL20" s="15"/>
      <c r="TVR20" s="5"/>
      <c r="TVT20" s="15"/>
      <c r="TVZ20" s="5"/>
      <c r="TWB20" s="15"/>
      <c r="TWH20" s="5"/>
      <c r="TWJ20" s="15"/>
      <c r="TWP20" s="5"/>
      <c r="TWR20" s="15"/>
      <c r="TWX20" s="5"/>
      <c r="TWZ20" s="15"/>
      <c r="TXF20" s="5"/>
      <c r="TXH20" s="15"/>
      <c r="TXN20" s="5"/>
      <c r="TXP20" s="15"/>
      <c r="TXV20" s="5"/>
      <c r="TXX20" s="15"/>
      <c r="TYD20" s="5"/>
      <c r="TYF20" s="15"/>
      <c r="TYL20" s="5"/>
      <c r="TYN20" s="15"/>
      <c r="TYT20" s="5"/>
      <c r="TYV20" s="15"/>
      <c r="TZB20" s="5"/>
      <c r="TZD20" s="15"/>
      <c r="TZJ20" s="5"/>
      <c r="TZL20" s="15"/>
      <c r="TZR20" s="5"/>
      <c r="TZT20" s="15"/>
      <c r="TZZ20" s="5"/>
      <c r="UAB20" s="15"/>
      <c r="UAH20" s="5"/>
      <c r="UAJ20" s="15"/>
      <c r="UAP20" s="5"/>
      <c r="UAR20" s="15"/>
      <c r="UAX20" s="5"/>
      <c r="UAZ20" s="15"/>
      <c r="UBF20" s="5"/>
      <c r="UBH20" s="15"/>
      <c r="UBN20" s="5"/>
      <c r="UBP20" s="15"/>
      <c r="UBV20" s="5"/>
      <c r="UBX20" s="15"/>
      <c r="UCD20" s="5"/>
      <c r="UCF20" s="15"/>
      <c r="UCL20" s="5"/>
      <c r="UCN20" s="15"/>
      <c r="UCT20" s="5"/>
      <c r="UCV20" s="15"/>
      <c r="UDB20" s="5"/>
      <c r="UDD20" s="15"/>
      <c r="UDJ20" s="5"/>
      <c r="UDL20" s="15"/>
      <c r="UDR20" s="5"/>
      <c r="UDT20" s="15"/>
      <c r="UDZ20" s="5"/>
      <c r="UEB20" s="15"/>
      <c r="UEH20" s="5"/>
      <c r="UEJ20" s="15"/>
      <c r="UEP20" s="5"/>
      <c r="UER20" s="15"/>
      <c r="UEX20" s="5"/>
      <c r="UEZ20" s="15"/>
      <c r="UFF20" s="5"/>
      <c r="UFH20" s="15"/>
      <c r="UFN20" s="5"/>
      <c r="UFP20" s="15"/>
      <c r="UFV20" s="5"/>
      <c r="UFX20" s="15"/>
      <c r="UGD20" s="5"/>
      <c r="UGF20" s="15"/>
      <c r="UGL20" s="5"/>
      <c r="UGN20" s="15"/>
      <c r="UGT20" s="5"/>
      <c r="UGV20" s="15"/>
      <c r="UHB20" s="5"/>
      <c r="UHD20" s="15"/>
      <c r="UHJ20" s="5"/>
      <c r="UHL20" s="15"/>
      <c r="UHR20" s="5"/>
      <c r="UHT20" s="15"/>
      <c r="UHZ20" s="5"/>
      <c r="UIB20" s="15"/>
      <c r="UIH20" s="5"/>
      <c r="UIJ20" s="15"/>
      <c r="UIP20" s="5"/>
      <c r="UIR20" s="15"/>
      <c r="UIX20" s="5"/>
      <c r="UIZ20" s="15"/>
      <c r="UJF20" s="5"/>
      <c r="UJH20" s="15"/>
      <c r="UJN20" s="5"/>
      <c r="UJP20" s="15"/>
      <c r="UJV20" s="5"/>
      <c r="UJX20" s="15"/>
      <c r="UKD20" s="5"/>
      <c r="UKF20" s="15"/>
      <c r="UKL20" s="5"/>
      <c r="UKN20" s="15"/>
      <c r="UKT20" s="5"/>
      <c r="UKV20" s="15"/>
      <c r="ULB20" s="5"/>
      <c r="ULD20" s="15"/>
      <c r="ULJ20" s="5"/>
      <c r="ULL20" s="15"/>
      <c r="ULR20" s="5"/>
      <c r="ULT20" s="15"/>
      <c r="ULZ20" s="5"/>
      <c r="UMB20" s="15"/>
      <c r="UMH20" s="5"/>
      <c r="UMJ20" s="15"/>
      <c r="UMP20" s="5"/>
      <c r="UMR20" s="15"/>
      <c r="UMX20" s="5"/>
      <c r="UMZ20" s="15"/>
      <c r="UNF20" s="5"/>
      <c r="UNH20" s="15"/>
      <c r="UNN20" s="5"/>
      <c r="UNP20" s="15"/>
      <c r="UNV20" s="5"/>
      <c r="UNX20" s="15"/>
      <c r="UOD20" s="5"/>
      <c r="UOF20" s="15"/>
      <c r="UOL20" s="5"/>
      <c r="UON20" s="15"/>
      <c r="UOT20" s="5"/>
      <c r="UOV20" s="15"/>
      <c r="UPB20" s="5"/>
      <c r="UPD20" s="15"/>
      <c r="UPJ20" s="5"/>
      <c r="UPL20" s="15"/>
      <c r="UPR20" s="5"/>
      <c r="UPT20" s="15"/>
      <c r="UPZ20" s="5"/>
      <c r="UQB20" s="15"/>
      <c r="UQH20" s="5"/>
      <c r="UQJ20" s="15"/>
      <c r="UQP20" s="5"/>
      <c r="UQR20" s="15"/>
      <c r="UQX20" s="5"/>
      <c r="UQZ20" s="15"/>
      <c r="URF20" s="5"/>
      <c r="URH20" s="15"/>
      <c r="URN20" s="5"/>
      <c r="URP20" s="15"/>
      <c r="URV20" s="5"/>
      <c r="URX20" s="15"/>
      <c r="USD20" s="5"/>
      <c r="USF20" s="15"/>
      <c r="USL20" s="5"/>
      <c r="USN20" s="15"/>
      <c r="UST20" s="5"/>
      <c r="USV20" s="15"/>
      <c r="UTB20" s="5"/>
      <c r="UTD20" s="15"/>
      <c r="UTJ20" s="5"/>
      <c r="UTL20" s="15"/>
      <c r="UTR20" s="5"/>
      <c r="UTT20" s="15"/>
      <c r="UTZ20" s="5"/>
      <c r="UUB20" s="15"/>
      <c r="UUH20" s="5"/>
      <c r="UUJ20" s="15"/>
      <c r="UUP20" s="5"/>
      <c r="UUR20" s="15"/>
      <c r="UUX20" s="5"/>
      <c r="UUZ20" s="15"/>
      <c r="UVF20" s="5"/>
      <c r="UVH20" s="15"/>
      <c r="UVN20" s="5"/>
      <c r="UVP20" s="15"/>
      <c r="UVV20" s="5"/>
      <c r="UVX20" s="15"/>
      <c r="UWD20" s="5"/>
      <c r="UWF20" s="15"/>
      <c r="UWL20" s="5"/>
      <c r="UWN20" s="15"/>
      <c r="UWT20" s="5"/>
      <c r="UWV20" s="15"/>
      <c r="UXB20" s="5"/>
      <c r="UXD20" s="15"/>
      <c r="UXJ20" s="5"/>
      <c r="UXL20" s="15"/>
      <c r="UXR20" s="5"/>
      <c r="UXT20" s="15"/>
      <c r="UXZ20" s="5"/>
      <c r="UYB20" s="15"/>
      <c r="UYH20" s="5"/>
      <c r="UYJ20" s="15"/>
      <c r="UYP20" s="5"/>
      <c r="UYR20" s="15"/>
      <c r="UYX20" s="5"/>
      <c r="UYZ20" s="15"/>
      <c r="UZF20" s="5"/>
      <c r="UZH20" s="15"/>
      <c r="UZN20" s="5"/>
      <c r="UZP20" s="15"/>
      <c r="UZV20" s="5"/>
      <c r="UZX20" s="15"/>
      <c r="VAD20" s="5"/>
      <c r="VAF20" s="15"/>
      <c r="VAL20" s="5"/>
      <c r="VAN20" s="15"/>
      <c r="VAT20" s="5"/>
      <c r="VAV20" s="15"/>
      <c r="VBB20" s="5"/>
      <c r="VBD20" s="15"/>
      <c r="VBJ20" s="5"/>
      <c r="VBL20" s="15"/>
      <c r="VBR20" s="5"/>
      <c r="VBT20" s="15"/>
      <c r="VBZ20" s="5"/>
      <c r="VCB20" s="15"/>
      <c r="VCH20" s="5"/>
      <c r="VCJ20" s="15"/>
      <c r="VCP20" s="5"/>
      <c r="VCR20" s="15"/>
      <c r="VCX20" s="5"/>
      <c r="VCZ20" s="15"/>
      <c r="VDF20" s="5"/>
      <c r="VDH20" s="15"/>
      <c r="VDN20" s="5"/>
      <c r="VDP20" s="15"/>
      <c r="VDV20" s="5"/>
      <c r="VDX20" s="15"/>
      <c r="VED20" s="5"/>
      <c r="VEF20" s="15"/>
      <c r="VEL20" s="5"/>
      <c r="VEN20" s="15"/>
      <c r="VET20" s="5"/>
      <c r="VEV20" s="15"/>
      <c r="VFB20" s="5"/>
      <c r="VFD20" s="15"/>
      <c r="VFJ20" s="5"/>
      <c r="VFL20" s="15"/>
      <c r="VFR20" s="5"/>
      <c r="VFT20" s="15"/>
      <c r="VFZ20" s="5"/>
      <c r="VGB20" s="15"/>
      <c r="VGH20" s="5"/>
      <c r="VGJ20" s="15"/>
      <c r="VGP20" s="5"/>
      <c r="VGR20" s="15"/>
      <c r="VGX20" s="5"/>
      <c r="VGZ20" s="15"/>
      <c r="VHF20" s="5"/>
      <c r="VHH20" s="15"/>
      <c r="VHN20" s="5"/>
      <c r="VHP20" s="15"/>
      <c r="VHV20" s="5"/>
      <c r="VHX20" s="15"/>
      <c r="VID20" s="5"/>
      <c r="VIF20" s="15"/>
      <c r="VIL20" s="5"/>
      <c r="VIN20" s="15"/>
      <c r="VIT20" s="5"/>
      <c r="VIV20" s="15"/>
      <c r="VJB20" s="5"/>
      <c r="VJD20" s="15"/>
      <c r="VJJ20" s="5"/>
      <c r="VJL20" s="15"/>
      <c r="VJR20" s="5"/>
      <c r="VJT20" s="15"/>
      <c r="VJZ20" s="5"/>
      <c r="VKB20" s="15"/>
      <c r="VKH20" s="5"/>
      <c r="VKJ20" s="15"/>
      <c r="VKP20" s="5"/>
      <c r="VKR20" s="15"/>
      <c r="VKX20" s="5"/>
      <c r="VKZ20" s="15"/>
      <c r="VLF20" s="5"/>
      <c r="VLH20" s="15"/>
      <c r="VLN20" s="5"/>
      <c r="VLP20" s="15"/>
      <c r="VLV20" s="5"/>
      <c r="VLX20" s="15"/>
      <c r="VMD20" s="5"/>
      <c r="VMF20" s="15"/>
      <c r="VML20" s="5"/>
      <c r="VMN20" s="15"/>
      <c r="VMT20" s="5"/>
      <c r="VMV20" s="15"/>
      <c r="VNB20" s="5"/>
      <c r="VND20" s="15"/>
      <c r="VNJ20" s="5"/>
      <c r="VNL20" s="15"/>
      <c r="VNR20" s="5"/>
      <c r="VNT20" s="15"/>
      <c r="VNZ20" s="5"/>
      <c r="VOB20" s="15"/>
      <c r="VOH20" s="5"/>
      <c r="VOJ20" s="15"/>
      <c r="VOP20" s="5"/>
      <c r="VOR20" s="15"/>
      <c r="VOX20" s="5"/>
      <c r="VOZ20" s="15"/>
      <c r="VPF20" s="5"/>
      <c r="VPH20" s="15"/>
      <c r="VPN20" s="5"/>
      <c r="VPP20" s="15"/>
      <c r="VPV20" s="5"/>
      <c r="VPX20" s="15"/>
      <c r="VQD20" s="5"/>
      <c r="VQF20" s="15"/>
      <c r="VQL20" s="5"/>
      <c r="VQN20" s="15"/>
      <c r="VQT20" s="5"/>
      <c r="VQV20" s="15"/>
      <c r="VRB20" s="5"/>
      <c r="VRD20" s="15"/>
      <c r="VRJ20" s="5"/>
      <c r="VRL20" s="15"/>
      <c r="VRR20" s="5"/>
      <c r="VRT20" s="15"/>
      <c r="VRZ20" s="5"/>
      <c r="VSB20" s="15"/>
      <c r="VSH20" s="5"/>
      <c r="VSJ20" s="15"/>
      <c r="VSP20" s="5"/>
      <c r="VSR20" s="15"/>
      <c r="VSX20" s="5"/>
      <c r="VSZ20" s="15"/>
      <c r="VTF20" s="5"/>
      <c r="VTH20" s="15"/>
      <c r="VTN20" s="5"/>
      <c r="VTP20" s="15"/>
      <c r="VTV20" s="5"/>
      <c r="VTX20" s="15"/>
      <c r="VUD20" s="5"/>
      <c r="VUF20" s="15"/>
      <c r="VUL20" s="5"/>
      <c r="VUN20" s="15"/>
      <c r="VUT20" s="5"/>
      <c r="VUV20" s="15"/>
      <c r="VVB20" s="5"/>
      <c r="VVD20" s="15"/>
      <c r="VVJ20" s="5"/>
      <c r="VVL20" s="15"/>
      <c r="VVR20" s="5"/>
      <c r="VVT20" s="15"/>
      <c r="VVZ20" s="5"/>
      <c r="VWB20" s="15"/>
      <c r="VWH20" s="5"/>
      <c r="VWJ20" s="15"/>
      <c r="VWP20" s="5"/>
      <c r="VWR20" s="15"/>
      <c r="VWX20" s="5"/>
      <c r="VWZ20" s="15"/>
      <c r="VXF20" s="5"/>
      <c r="VXH20" s="15"/>
      <c r="VXN20" s="5"/>
      <c r="VXP20" s="15"/>
      <c r="VXV20" s="5"/>
      <c r="VXX20" s="15"/>
      <c r="VYD20" s="5"/>
      <c r="VYF20" s="15"/>
      <c r="VYL20" s="5"/>
      <c r="VYN20" s="15"/>
      <c r="VYT20" s="5"/>
      <c r="VYV20" s="15"/>
      <c r="VZB20" s="5"/>
      <c r="VZD20" s="15"/>
      <c r="VZJ20" s="5"/>
      <c r="VZL20" s="15"/>
      <c r="VZR20" s="5"/>
      <c r="VZT20" s="15"/>
      <c r="VZZ20" s="5"/>
      <c r="WAB20" s="15"/>
      <c r="WAH20" s="5"/>
      <c r="WAJ20" s="15"/>
      <c r="WAP20" s="5"/>
      <c r="WAR20" s="15"/>
      <c r="WAX20" s="5"/>
      <c r="WAZ20" s="15"/>
      <c r="WBF20" s="5"/>
      <c r="WBH20" s="15"/>
      <c r="WBN20" s="5"/>
      <c r="WBP20" s="15"/>
      <c r="WBV20" s="5"/>
      <c r="WBX20" s="15"/>
      <c r="WCD20" s="5"/>
      <c r="WCF20" s="15"/>
      <c r="WCL20" s="5"/>
      <c r="WCN20" s="15"/>
      <c r="WCT20" s="5"/>
      <c r="WCV20" s="15"/>
      <c r="WDB20" s="5"/>
      <c r="WDD20" s="15"/>
      <c r="WDJ20" s="5"/>
      <c r="WDL20" s="15"/>
      <c r="WDR20" s="5"/>
      <c r="WDT20" s="15"/>
      <c r="WDZ20" s="5"/>
      <c r="WEB20" s="15"/>
      <c r="WEH20" s="5"/>
      <c r="WEJ20" s="15"/>
      <c r="WEP20" s="5"/>
      <c r="WER20" s="15"/>
      <c r="WEX20" s="5"/>
      <c r="WEZ20" s="15"/>
      <c r="WFF20" s="5"/>
      <c r="WFH20" s="15"/>
      <c r="WFN20" s="5"/>
      <c r="WFP20" s="15"/>
      <c r="WFV20" s="5"/>
      <c r="WFX20" s="15"/>
      <c r="WGD20" s="5"/>
      <c r="WGF20" s="15"/>
      <c r="WGL20" s="5"/>
      <c r="WGN20" s="15"/>
      <c r="WGT20" s="5"/>
      <c r="WGV20" s="15"/>
      <c r="WHB20" s="5"/>
      <c r="WHD20" s="15"/>
      <c r="WHJ20" s="5"/>
      <c r="WHL20" s="15"/>
      <c r="WHR20" s="5"/>
      <c r="WHT20" s="15"/>
      <c r="WHZ20" s="5"/>
      <c r="WIB20" s="15"/>
      <c r="WIH20" s="5"/>
      <c r="WIJ20" s="15"/>
      <c r="WIP20" s="5"/>
      <c r="WIR20" s="15"/>
      <c r="WIX20" s="5"/>
      <c r="WIZ20" s="15"/>
      <c r="WJF20" s="5"/>
      <c r="WJH20" s="15"/>
      <c r="WJN20" s="5"/>
      <c r="WJP20" s="15"/>
      <c r="WJV20" s="5"/>
      <c r="WJX20" s="15"/>
      <c r="WKD20" s="5"/>
      <c r="WKF20" s="15"/>
      <c r="WKL20" s="5"/>
      <c r="WKN20" s="15"/>
      <c r="WKT20" s="5"/>
      <c r="WKV20" s="15"/>
      <c r="WLB20" s="5"/>
      <c r="WLD20" s="15"/>
      <c r="WLJ20" s="5"/>
      <c r="WLL20" s="15"/>
      <c r="WLR20" s="5"/>
      <c r="WLT20" s="15"/>
      <c r="WLZ20" s="5"/>
      <c r="WMB20" s="15"/>
      <c r="WMH20" s="5"/>
      <c r="WMJ20" s="15"/>
      <c r="WMP20" s="5"/>
      <c r="WMR20" s="15"/>
      <c r="WMX20" s="5"/>
      <c r="WMZ20" s="15"/>
      <c r="WNF20" s="5"/>
      <c r="WNH20" s="15"/>
      <c r="WNN20" s="5"/>
      <c r="WNP20" s="15"/>
      <c r="WNV20" s="5"/>
      <c r="WNX20" s="15"/>
      <c r="WOD20" s="5"/>
      <c r="WOF20" s="15"/>
      <c r="WOL20" s="5"/>
      <c r="WON20" s="15"/>
      <c r="WOT20" s="5"/>
      <c r="WOV20" s="15"/>
      <c r="WPB20" s="5"/>
      <c r="WPD20" s="15"/>
      <c r="WPJ20" s="5"/>
      <c r="WPL20" s="15"/>
      <c r="WPR20" s="5"/>
      <c r="WPT20" s="15"/>
      <c r="WPZ20" s="5"/>
      <c r="WQB20" s="15"/>
      <c r="WQH20" s="5"/>
      <c r="WQJ20" s="15"/>
      <c r="WQP20" s="5"/>
      <c r="WQR20" s="15"/>
      <c r="WQX20" s="5"/>
      <c r="WQZ20" s="15"/>
      <c r="WRF20" s="5"/>
      <c r="WRH20" s="15"/>
      <c r="WRN20" s="5"/>
      <c r="WRP20" s="15"/>
      <c r="WRV20" s="5"/>
      <c r="WRX20" s="15"/>
      <c r="WSD20" s="5"/>
      <c r="WSF20" s="15"/>
      <c r="WSL20" s="5"/>
      <c r="WSN20" s="15"/>
      <c r="WST20" s="5"/>
      <c r="WSV20" s="15"/>
      <c r="WTB20" s="5"/>
      <c r="WTD20" s="15"/>
      <c r="WTJ20" s="5"/>
      <c r="WTL20" s="15"/>
      <c r="WTR20" s="5"/>
      <c r="WTT20" s="15"/>
      <c r="WTZ20" s="5"/>
      <c r="WUB20" s="15"/>
      <c r="WUH20" s="5"/>
      <c r="WUJ20" s="15"/>
      <c r="WUP20" s="5"/>
      <c r="WUR20" s="15"/>
      <c r="WUX20" s="5"/>
      <c r="WUZ20" s="15"/>
      <c r="WVF20" s="5"/>
      <c r="WVH20" s="15"/>
      <c r="WVN20" s="5"/>
      <c r="WVP20" s="15"/>
      <c r="WVV20" s="5"/>
      <c r="WVX20" s="15"/>
      <c r="WWD20" s="5"/>
      <c r="WWF20" s="15"/>
      <c r="WWL20" s="5"/>
      <c r="WWN20" s="15"/>
      <c r="WWT20" s="5"/>
      <c r="WWV20" s="15"/>
      <c r="WXB20" s="5"/>
      <c r="WXD20" s="15"/>
      <c r="WXJ20" s="5"/>
      <c r="WXL20" s="15"/>
      <c r="WXR20" s="5"/>
      <c r="WXT20" s="15"/>
      <c r="WXZ20" s="5"/>
      <c r="WYB20" s="15"/>
      <c r="WYH20" s="5"/>
      <c r="WYJ20" s="15"/>
      <c r="WYP20" s="5"/>
      <c r="WYR20" s="15"/>
      <c r="WYX20" s="5"/>
      <c r="WYZ20" s="15"/>
      <c r="WZF20" s="5"/>
      <c r="WZH20" s="15"/>
      <c r="WZN20" s="5"/>
      <c r="WZP20" s="15"/>
      <c r="WZV20" s="5"/>
      <c r="WZX20" s="15"/>
      <c r="XAD20" s="5"/>
      <c r="XAF20" s="15"/>
      <c r="XAL20" s="5"/>
      <c r="XAN20" s="15"/>
      <c r="XAT20" s="5"/>
      <c r="XAV20" s="15"/>
      <c r="XBB20" s="5"/>
      <c r="XBD20" s="15"/>
      <c r="XBJ20" s="5"/>
      <c r="XBL20" s="15"/>
      <c r="XBR20" s="5"/>
      <c r="XBT20" s="15"/>
      <c r="XBZ20" s="5"/>
      <c r="XCB20" s="15"/>
      <c r="XCH20" s="5"/>
      <c r="XCJ20" s="15"/>
      <c r="XCP20" s="5"/>
      <c r="XCR20" s="15"/>
      <c r="XCX20" s="5"/>
      <c r="XCZ20" s="15"/>
      <c r="XDF20" s="5"/>
      <c r="XDH20" s="15"/>
      <c r="XDN20" s="5"/>
      <c r="XDP20" s="15"/>
      <c r="XDV20" s="5"/>
      <c r="XDX20" s="15"/>
      <c r="XED20" s="5"/>
      <c r="XEF20" s="15"/>
      <c r="XEL20" s="5"/>
      <c r="XEN20" s="15"/>
      <c r="XET20" s="5"/>
      <c r="XEV20" s="15"/>
      <c r="XFB20" s="5"/>
      <c r="XFD20" s="15"/>
    </row>
    <row r="21" ht="14.25" customHeight="1">
      <c r="B21" s="1">
        <f t="shared" si="2"/>
        <v>20</v>
      </c>
      <c r="C21" s="2" t="s">
        <v>363</v>
      </c>
      <c r="D21" s="1" t="s">
        <v>364</v>
      </c>
      <c r="E21" s="1">
        <v>1.0</v>
      </c>
      <c r="F21" s="1">
        <v>11.0</v>
      </c>
      <c r="G21" s="1">
        <f t="shared" si="1"/>
        <v>11</v>
      </c>
      <c r="H21" s="5" t="s">
        <v>365</v>
      </c>
      <c r="J21" s="4" t="s">
        <v>366</v>
      </c>
      <c r="P21" s="15"/>
      <c r="V21" s="5"/>
      <c r="X21" s="15"/>
      <c r="AD21" s="5"/>
      <c r="AF21" s="15"/>
      <c r="AL21" s="5"/>
      <c r="AN21" s="15"/>
      <c r="AT21" s="5"/>
      <c r="AV21" s="15"/>
      <c r="BB21" s="5"/>
      <c r="BD21" s="15"/>
      <c r="BJ21" s="5"/>
      <c r="BL21" s="15"/>
      <c r="BR21" s="5"/>
      <c r="BT21" s="15"/>
      <c r="BZ21" s="5"/>
      <c r="CB21" s="15"/>
      <c r="CH21" s="5"/>
      <c r="CJ21" s="15"/>
      <c r="CP21" s="5"/>
      <c r="CR21" s="15"/>
      <c r="CX21" s="5"/>
      <c r="CZ21" s="15"/>
      <c r="DF21" s="5"/>
      <c r="DH21" s="15"/>
      <c r="DN21" s="5"/>
      <c r="DP21" s="15"/>
      <c r="DV21" s="5"/>
      <c r="DX21" s="15"/>
      <c r="ED21" s="5"/>
      <c r="EF21" s="15"/>
      <c r="EL21" s="5"/>
      <c r="EN21" s="15"/>
      <c r="ET21" s="5"/>
      <c r="EV21" s="15"/>
      <c r="FB21" s="5"/>
      <c r="FD21" s="15"/>
      <c r="FJ21" s="5"/>
      <c r="FL21" s="15"/>
      <c r="FR21" s="5"/>
      <c r="FT21" s="15"/>
      <c r="FZ21" s="5"/>
      <c r="GB21" s="15"/>
      <c r="GH21" s="5"/>
      <c r="GJ21" s="15"/>
      <c r="GP21" s="5"/>
      <c r="GR21" s="15"/>
      <c r="GX21" s="5"/>
      <c r="GZ21" s="15"/>
      <c r="HF21" s="5"/>
      <c r="HH21" s="15"/>
      <c r="HN21" s="5"/>
      <c r="HP21" s="15"/>
      <c r="HV21" s="5"/>
      <c r="HX21" s="15"/>
      <c r="ID21" s="5"/>
      <c r="IF21" s="15"/>
      <c r="IL21" s="5"/>
      <c r="IN21" s="15"/>
      <c r="IT21" s="5"/>
      <c r="IV21" s="15"/>
      <c r="JB21" s="5"/>
      <c r="JD21" s="15"/>
      <c r="JJ21" s="5"/>
      <c r="JL21" s="15"/>
      <c r="JR21" s="5"/>
      <c r="JT21" s="15"/>
      <c r="JZ21" s="5"/>
      <c r="KB21" s="15"/>
      <c r="KH21" s="5"/>
      <c r="KJ21" s="15"/>
      <c r="KP21" s="5"/>
      <c r="KR21" s="15"/>
      <c r="KX21" s="5"/>
      <c r="KZ21" s="15"/>
      <c r="LF21" s="5"/>
      <c r="LH21" s="15"/>
      <c r="LN21" s="5"/>
      <c r="LP21" s="15"/>
      <c r="LV21" s="5"/>
      <c r="LX21" s="15"/>
      <c r="MD21" s="5"/>
      <c r="MF21" s="15"/>
      <c r="ML21" s="5"/>
      <c r="MN21" s="15"/>
      <c r="MT21" s="5"/>
      <c r="MV21" s="15"/>
      <c r="NB21" s="5"/>
      <c r="ND21" s="15"/>
      <c r="NJ21" s="5"/>
      <c r="NL21" s="15"/>
      <c r="NR21" s="5"/>
      <c r="NT21" s="15"/>
      <c r="NZ21" s="5"/>
      <c r="OB21" s="15"/>
      <c r="OH21" s="5"/>
      <c r="OJ21" s="15"/>
      <c r="OP21" s="5"/>
      <c r="OR21" s="15"/>
      <c r="OX21" s="5"/>
      <c r="OZ21" s="15"/>
      <c r="PF21" s="5"/>
      <c r="PH21" s="15"/>
      <c r="PN21" s="5"/>
      <c r="PP21" s="15"/>
      <c r="PV21" s="5"/>
      <c r="PX21" s="15"/>
      <c r="QD21" s="5"/>
      <c r="QF21" s="15"/>
      <c r="QL21" s="5"/>
      <c r="QN21" s="15"/>
      <c r="QT21" s="5"/>
      <c r="QV21" s="15"/>
      <c r="RB21" s="5"/>
      <c r="RD21" s="15"/>
      <c r="RJ21" s="5"/>
      <c r="RL21" s="15"/>
      <c r="RR21" s="5"/>
      <c r="RT21" s="15"/>
      <c r="RZ21" s="5"/>
      <c r="SB21" s="15"/>
      <c r="SH21" s="5"/>
      <c r="SJ21" s="15"/>
      <c r="SP21" s="5"/>
      <c r="SR21" s="15"/>
      <c r="SX21" s="5"/>
      <c r="SZ21" s="15"/>
      <c r="TF21" s="5"/>
      <c r="TH21" s="15"/>
      <c r="TN21" s="5"/>
      <c r="TP21" s="15"/>
      <c r="TV21" s="5"/>
      <c r="TX21" s="15"/>
      <c r="UD21" s="5"/>
      <c r="UF21" s="15"/>
      <c r="UL21" s="5"/>
      <c r="UN21" s="15"/>
      <c r="UT21" s="5"/>
      <c r="UV21" s="15"/>
      <c r="VB21" s="5"/>
      <c r="VD21" s="15"/>
      <c r="VJ21" s="5"/>
      <c r="VL21" s="15"/>
      <c r="VR21" s="5"/>
      <c r="VT21" s="15"/>
      <c r="VZ21" s="5"/>
      <c r="WB21" s="15"/>
      <c r="WH21" s="5"/>
      <c r="WJ21" s="15"/>
      <c r="WP21" s="5"/>
      <c r="WR21" s="15"/>
      <c r="WX21" s="5"/>
      <c r="WZ21" s="15"/>
      <c r="XF21" s="5"/>
      <c r="XH21" s="15"/>
      <c r="XN21" s="5"/>
      <c r="XP21" s="15"/>
      <c r="XV21" s="5"/>
      <c r="XX21" s="15"/>
      <c r="YD21" s="5"/>
      <c r="YF21" s="15"/>
      <c r="YL21" s="5"/>
      <c r="YN21" s="15"/>
      <c r="YT21" s="5"/>
      <c r="YV21" s="15"/>
      <c r="ZB21" s="5"/>
      <c r="ZD21" s="15"/>
      <c r="ZJ21" s="5"/>
      <c r="ZL21" s="15"/>
      <c r="ZR21" s="5"/>
      <c r="ZT21" s="15"/>
      <c r="ZZ21" s="5"/>
      <c r="AAB21" s="15"/>
      <c r="AAH21" s="5"/>
      <c r="AAJ21" s="15"/>
      <c r="AAP21" s="5"/>
      <c r="AAR21" s="15"/>
      <c r="AAX21" s="5"/>
      <c r="AAZ21" s="15"/>
      <c r="ABF21" s="5"/>
      <c r="ABH21" s="15"/>
      <c r="ABN21" s="5"/>
      <c r="ABP21" s="15"/>
      <c r="ABV21" s="5"/>
      <c r="ABX21" s="15"/>
      <c r="ACD21" s="5"/>
      <c r="ACF21" s="15"/>
      <c r="ACL21" s="5"/>
      <c r="ACN21" s="15"/>
      <c r="ACT21" s="5"/>
      <c r="ACV21" s="15"/>
      <c r="ADB21" s="5"/>
      <c r="ADD21" s="15"/>
      <c r="ADJ21" s="5"/>
      <c r="ADL21" s="15"/>
      <c r="ADR21" s="5"/>
      <c r="ADT21" s="15"/>
      <c r="ADZ21" s="5"/>
      <c r="AEB21" s="15"/>
      <c r="AEH21" s="5"/>
      <c r="AEJ21" s="15"/>
      <c r="AEP21" s="5"/>
      <c r="AER21" s="15"/>
      <c r="AEX21" s="5"/>
      <c r="AEZ21" s="15"/>
      <c r="AFF21" s="5"/>
      <c r="AFH21" s="15"/>
      <c r="AFN21" s="5"/>
      <c r="AFP21" s="15"/>
      <c r="AFV21" s="5"/>
      <c r="AFX21" s="15"/>
      <c r="AGD21" s="5"/>
      <c r="AGF21" s="15"/>
      <c r="AGL21" s="5"/>
      <c r="AGN21" s="15"/>
      <c r="AGT21" s="5"/>
      <c r="AGV21" s="15"/>
      <c r="AHB21" s="5"/>
      <c r="AHD21" s="15"/>
      <c r="AHJ21" s="5"/>
      <c r="AHL21" s="15"/>
      <c r="AHR21" s="5"/>
      <c r="AHT21" s="15"/>
      <c r="AHZ21" s="5"/>
      <c r="AIB21" s="15"/>
      <c r="AIH21" s="5"/>
      <c r="AIJ21" s="15"/>
      <c r="AIP21" s="5"/>
      <c r="AIR21" s="15"/>
      <c r="AIX21" s="5"/>
      <c r="AIZ21" s="15"/>
      <c r="AJF21" s="5"/>
      <c r="AJH21" s="15"/>
      <c r="AJN21" s="5"/>
      <c r="AJP21" s="15"/>
      <c r="AJV21" s="5"/>
      <c r="AJX21" s="15"/>
      <c r="AKD21" s="5"/>
      <c r="AKF21" s="15"/>
      <c r="AKL21" s="5"/>
      <c r="AKN21" s="15"/>
      <c r="AKT21" s="5"/>
      <c r="AKV21" s="15"/>
      <c r="ALB21" s="5"/>
      <c r="ALD21" s="15"/>
      <c r="ALJ21" s="5"/>
      <c r="ALL21" s="15"/>
      <c r="ALR21" s="5"/>
      <c r="ALT21" s="15"/>
      <c r="ALZ21" s="5"/>
      <c r="AMB21" s="15"/>
      <c r="AMH21" s="5"/>
      <c r="AMJ21" s="15"/>
      <c r="AMP21" s="5"/>
      <c r="AMR21" s="15"/>
      <c r="AMX21" s="5"/>
      <c r="AMZ21" s="15"/>
      <c r="ANF21" s="5"/>
      <c r="ANH21" s="15"/>
      <c r="ANN21" s="5"/>
      <c r="ANP21" s="15"/>
      <c r="ANV21" s="5"/>
      <c r="ANX21" s="15"/>
      <c r="AOD21" s="5"/>
      <c r="AOF21" s="15"/>
      <c r="AOL21" s="5"/>
      <c r="AON21" s="15"/>
      <c r="AOT21" s="5"/>
      <c r="AOV21" s="15"/>
      <c r="APB21" s="5"/>
      <c r="APD21" s="15"/>
      <c r="APJ21" s="5"/>
      <c r="APL21" s="15"/>
      <c r="APR21" s="5"/>
      <c r="APT21" s="15"/>
      <c r="APZ21" s="5"/>
      <c r="AQB21" s="15"/>
      <c r="AQH21" s="5"/>
      <c r="AQJ21" s="15"/>
      <c r="AQP21" s="5"/>
      <c r="AQR21" s="15"/>
      <c r="AQX21" s="5"/>
      <c r="AQZ21" s="15"/>
      <c r="ARF21" s="5"/>
      <c r="ARH21" s="15"/>
      <c r="ARN21" s="5"/>
      <c r="ARP21" s="15"/>
      <c r="ARV21" s="5"/>
      <c r="ARX21" s="15"/>
      <c r="ASD21" s="5"/>
      <c r="ASF21" s="15"/>
      <c r="ASL21" s="5"/>
      <c r="ASN21" s="15"/>
      <c r="AST21" s="5"/>
      <c r="ASV21" s="15"/>
      <c r="ATB21" s="5"/>
      <c r="ATD21" s="15"/>
      <c r="ATJ21" s="5"/>
      <c r="ATL21" s="15"/>
      <c r="ATR21" s="5"/>
      <c r="ATT21" s="15"/>
      <c r="ATZ21" s="5"/>
      <c r="AUB21" s="15"/>
      <c r="AUH21" s="5"/>
      <c r="AUJ21" s="15"/>
      <c r="AUP21" s="5"/>
      <c r="AUR21" s="15"/>
      <c r="AUX21" s="5"/>
      <c r="AUZ21" s="15"/>
      <c r="AVF21" s="5"/>
      <c r="AVH21" s="15"/>
      <c r="AVN21" s="5"/>
      <c r="AVP21" s="15"/>
      <c r="AVV21" s="5"/>
      <c r="AVX21" s="15"/>
      <c r="AWD21" s="5"/>
      <c r="AWF21" s="15"/>
      <c r="AWL21" s="5"/>
      <c r="AWN21" s="15"/>
      <c r="AWT21" s="5"/>
      <c r="AWV21" s="15"/>
      <c r="AXB21" s="5"/>
      <c r="AXD21" s="15"/>
      <c r="AXJ21" s="5"/>
      <c r="AXL21" s="15"/>
      <c r="AXR21" s="5"/>
      <c r="AXT21" s="15"/>
      <c r="AXZ21" s="5"/>
      <c r="AYB21" s="15"/>
      <c r="AYH21" s="5"/>
      <c r="AYJ21" s="15"/>
      <c r="AYP21" s="5"/>
      <c r="AYR21" s="15"/>
      <c r="AYX21" s="5"/>
      <c r="AYZ21" s="15"/>
      <c r="AZF21" s="5"/>
      <c r="AZH21" s="15"/>
      <c r="AZN21" s="5"/>
      <c r="AZP21" s="15"/>
      <c r="AZV21" s="5"/>
      <c r="AZX21" s="15"/>
      <c r="BAD21" s="5"/>
      <c r="BAF21" s="15"/>
      <c r="BAL21" s="5"/>
      <c r="BAN21" s="15"/>
      <c r="BAT21" s="5"/>
      <c r="BAV21" s="15"/>
      <c r="BBB21" s="5"/>
      <c r="BBD21" s="15"/>
      <c r="BBJ21" s="5"/>
      <c r="BBL21" s="15"/>
      <c r="BBR21" s="5"/>
      <c r="BBT21" s="15"/>
      <c r="BBZ21" s="5"/>
      <c r="BCB21" s="15"/>
      <c r="BCH21" s="5"/>
      <c r="BCJ21" s="15"/>
      <c r="BCP21" s="5"/>
      <c r="BCR21" s="15"/>
      <c r="BCX21" s="5"/>
      <c r="BCZ21" s="15"/>
      <c r="BDF21" s="5"/>
      <c r="BDH21" s="15"/>
      <c r="BDN21" s="5"/>
      <c r="BDP21" s="15"/>
      <c r="BDV21" s="5"/>
      <c r="BDX21" s="15"/>
      <c r="BED21" s="5"/>
      <c r="BEF21" s="15"/>
      <c r="BEL21" s="5"/>
      <c r="BEN21" s="15"/>
      <c r="BET21" s="5"/>
      <c r="BEV21" s="15"/>
      <c r="BFB21" s="5"/>
      <c r="BFD21" s="15"/>
      <c r="BFJ21" s="5"/>
      <c r="BFL21" s="15"/>
      <c r="BFR21" s="5"/>
      <c r="BFT21" s="15"/>
      <c r="BFZ21" s="5"/>
      <c r="BGB21" s="15"/>
      <c r="BGH21" s="5"/>
      <c r="BGJ21" s="15"/>
      <c r="BGP21" s="5"/>
      <c r="BGR21" s="15"/>
      <c r="BGX21" s="5"/>
      <c r="BGZ21" s="15"/>
      <c r="BHF21" s="5"/>
      <c r="BHH21" s="15"/>
      <c r="BHN21" s="5"/>
      <c r="BHP21" s="15"/>
      <c r="BHV21" s="5"/>
      <c r="BHX21" s="15"/>
      <c r="BID21" s="5"/>
      <c r="BIF21" s="15"/>
      <c r="BIL21" s="5"/>
      <c r="BIN21" s="15"/>
      <c r="BIT21" s="5"/>
      <c r="BIV21" s="15"/>
      <c r="BJB21" s="5"/>
      <c r="BJD21" s="15"/>
      <c r="BJJ21" s="5"/>
      <c r="BJL21" s="15"/>
      <c r="BJR21" s="5"/>
      <c r="BJT21" s="15"/>
      <c r="BJZ21" s="5"/>
      <c r="BKB21" s="15"/>
      <c r="BKH21" s="5"/>
      <c r="BKJ21" s="15"/>
      <c r="BKP21" s="5"/>
      <c r="BKR21" s="15"/>
      <c r="BKX21" s="5"/>
      <c r="BKZ21" s="15"/>
      <c r="BLF21" s="5"/>
      <c r="BLH21" s="15"/>
      <c r="BLN21" s="5"/>
      <c r="BLP21" s="15"/>
      <c r="BLV21" s="5"/>
      <c r="BLX21" s="15"/>
      <c r="BMD21" s="5"/>
      <c r="BMF21" s="15"/>
      <c r="BML21" s="5"/>
      <c r="BMN21" s="15"/>
      <c r="BMT21" s="5"/>
      <c r="BMV21" s="15"/>
      <c r="BNB21" s="5"/>
      <c r="BND21" s="15"/>
      <c r="BNJ21" s="5"/>
      <c r="BNL21" s="15"/>
      <c r="BNR21" s="5"/>
      <c r="BNT21" s="15"/>
      <c r="BNZ21" s="5"/>
      <c r="BOB21" s="15"/>
      <c r="BOH21" s="5"/>
      <c r="BOJ21" s="15"/>
      <c r="BOP21" s="5"/>
      <c r="BOR21" s="15"/>
      <c r="BOX21" s="5"/>
      <c r="BOZ21" s="15"/>
      <c r="BPF21" s="5"/>
      <c r="BPH21" s="15"/>
      <c r="BPN21" s="5"/>
      <c r="BPP21" s="15"/>
      <c r="BPV21" s="5"/>
      <c r="BPX21" s="15"/>
      <c r="BQD21" s="5"/>
      <c r="BQF21" s="15"/>
      <c r="BQL21" s="5"/>
      <c r="BQN21" s="15"/>
      <c r="BQT21" s="5"/>
      <c r="BQV21" s="15"/>
      <c r="BRB21" s="5"/>
      <c r="BRD21" s="15"/>
      <c r="BRJ21" s="5"/>
      <c r="BRL21" s="15"/>
      <c r="BRR21" s="5"/>
      <c r="BRT21" s="15"/>
      <c r="BRZ21" s="5"/>
      <c r="BSB21" s="15"/>
      <c r="BSH21" s="5"/>
      <c r="BSJ21" s="15"/>
      <c r="BSP21" s="5"/>
      <c r="BSR21" s="15"/>
      <c r="BSX21" s="5"/>
      <c r="BSZ21" s="15"/>
      <c r="BTF21" s="5"/>
      <c r="BTH21" s="15"/>
      <c r="BTN21" s="5"/>
      <c r="BTP21" s="15"/>
      <c r="BTV21" s="5"/>
      <c r="BTX21" s="15"/>
      <c r="BUD21" s="5"/>
      <c r="BUF21" s="15"/>
      <c r="BUL21" s="5"/>
      <c r="BUN21" s="15"/>
      <c r="BUT21" s="5"/>
      <c r="BUV21" s="15"/>
      <c r="BVB21" s="5"/>
      <c r="BVD21" s="15"/>
      <c r="BVJ21" s="5"/>
      <c r="BVL21" s="15"/>
      <c r="BVR21" s="5"/>
      <c r="BVT21" s="15"/>
      <c r="BVZ21" s="5"/>
      <c r="BWB21" s="15"/>
      <c r="BWH21" s="5"/>
      <c r="BWJ21" s="15"/>
      <c r="BWP21" s="5"/>
      <c r="BWR21" s="15"/>
      <c r="BWX21" s="5"/>
      <c r="BWZ21" s="15"/>
      <c r="BXF21" s="5"/>
      <c r="BXH21" s="15"/>
      <c r="BXN21" s="5"/>
      <c r="BXP21" s="15"/>
      <c r="BXV21" s="5"/>
      <c r="BXX21" s="15"/>
      <c r="BYD21" s="5"/>
      <c r="BYF21" s="15"/>
      <c r="BYL21" s="5"/>
      <c r="BYN21" s="15"/>
      <c r="BYT21" s="5"/>
      <c r="BYV21" s="15"/>
      <c r="BZB21" s="5"/>
      <c r="BZD21" s="15"/>
      <c r="BZJ21" s="5"/>
      <c r="BZL21" s="15"/>
      <c r="BZR21" s="5"/>
      <c r="BZT21" s="15"/>
      <c r="BZZ21" s="5"/>
      <c r="CAB21" s="15"/>
      <c r="CAH21" s="5"/>
      <c r="CAJ21" s="15"/>
      <c r="CAP21" s="5"/>
      <c r="CAR21" s="15"/>
      <c r="CAX21" s="5"/>
      <c r="CAZ21" s="15"/>
      <c r="CBF21" s="5"/>
      <c r="CBH21" s="15"/>
      <c r="CBN21" s="5"/>
      <c r="CBP21" s="15"/>
      <c r="CBV21" s="5"/>
      <c r="CBX21" s="15"/>
      <c r="CCD21" s="5"/>
      <c r="CCF21" s="15"/>
      <c r="CCL21" s="5"/>
      <c r="CCN21" s="15"/>
      <c r="CCT21" s="5"/>
      <c r="CCV21" s="15"/>
      <c r="CDB21" s="5"/>
      <c r="CDD21" s="15"/>
      <c r="CDJ21" s="5"/>
      <c r="CDL21" s="15"/>
      <c r="CDR21" s="5"/>
      <c r="CDT21" s="15"/>
      <c r="CDZ21" s="5"/>
      <c r="CEB21" s="15"/>
      <c r="CEH21" s="5"/>
      <c r="CEJ21" s="15"/>
      <c r="CEP21" s="5"/>
      <c r="CER21" s="15"/>
      <c r="CEX21" s="5"/>
      <c r="CEZ21" s="15"/>
      <c r="CFF21" s="5"/>
      <c r="CFH21" s="15"/>
      <c r="CFN21" s="5"/>
      <c r="CFP21" s="15"/>
      <c r="CFV21" s="5"/>
      <c r="CFX21" s="15"/>
      <c r="CGD21" s="5"/>
      <c r="CGF21" s="15"/>
      <c r="CGL21" s="5"/>
      <c r="CGN21" s="15"/>
      <c r="CGT21" s="5"/>
      <c r="CGV21" s="15"/>
      <c r="CHB21" s="5"/>
      <c r="CHD21" s="15"/>
      <c r="CHJ21" s="5"/>
      <c r="CHL21" s="15"/>
      <c r="CHR21" s="5"/>
      <c r="CHT21" s="15"/>
      <c r="CHZ21" s="5"/>
      <c r="CIB21" s="15"/>
      <c r="CIH21" s="5"/>
      <c r="CIJ21" s="15"/>
      <c r="CIP21" s="5"/>
      <c r="CIR21" s="15"/>
      <c r="CIX21" s="5"/>
      <c r="CIZ21" s="15"/>
      <c r="CJF21" s="5"/>
      <c r="CJH21" s="15"/>
      <c r="CJN21" s="5"/>
      <c r="CJP21" s="15"/>
      <c r="CJV21" s="5"/>
      <c r="CJX21" s="15"/>
      <c r="CKD21" s="5"/>
      <c r="CKF21" s="15"/>
      <c r="CKL21" s="5"/>
      <c r="CKN21" s="15"/>
      <c r="CKT21" s="5"/>
      <c r="CKV21" s="15"/>
      <c r="CLB21" s="5"/>
      <c r="CLD21" s="15"/>
      <c r="CLJ21" s="5"/>
      <c r="CLL21" s="15"/>
      <c r="CLR21" s="5"/>
      <c r="CLT21" s="15"/>
      <c r="CLZ21" s="5"/>
      <c r="CMB21" s="15"/>
      <c r="CMH21" s="5"/>
      <c r="CMJ21" s="15"/>
      <c r="CMP21" s="5"/>
      <c r="CMR21" s="15"/>
      <c r="CMX21" s="5"/>
      <c r="CMZ21" s="15"/>
      <c r="CNF21" s="5"/>
      <c r="CNH21" s="15"/>
      <c r="CNN21" s="5"/>
      <c r="CNP21" s="15"/>
      <c r="CNV21" s="5"/>
      <c r="CNX21" s="15"/>
      <c r="COD21" s="5"/>
      <c r="COF21" s="15"/>
      <c r="COL21" s="5"/>
      <c r="CON21" s="15"/>
      <c r="COT21" s="5"/>
      <c r="COV21" s="15"/>
      <c r="CPB21" s="5"/>
      <c r="CPD21" s="15"/>
      <c r="CPJ21" s="5"/>
      <c r="CPL21" s="15"/>
      <c r="CPR21" s="5"/>
      <c r="CPT21" s="15"/>
      <c r="CPZ21" s="5"/>
      <c r="CQB21" s="15"/>
      <c r="CQH21" s="5"/>
      <c r="CQJ21" s="15"/>
      <c r="CQP21" s="5"/>
      <c r="CQR21" s="15"/>
      <c r="CQX21" s="5"/>
      <c r="CQZ21" s="15"/>
      <c r="CRF21" s="5"/>
      <c r="CRH21" s="15"/>
      <c r="CRN21" s="5"/>
      <c r="CRP21" s="15"/>
      <c r="CRV21" s="5"/>
      <c r="CRX21" s="15"/>
      <c r="CSD21" s="5"/>
      <c r="CSF21" s="15"/>
      <c r="CSL21" s="5"/>
      <c r="CSN21" s="15"/>
      <c r="CST21" s="5"/>
      <c r="CSV21" s="15"/>
      <c r="CTB21" s="5"/>
      <c r="CTD21" s="15"/>
      <c r="CTJ21" s="5"/>
      <c r="CTL21" s="15"/>
      <c r="CTR21" s="5"/>
      <c r="CTT21" s="15"/>
      <c r="CTZ21" s="5"/>
      <c r="CUB21" s="15"/>
      <c r="CUH21" s="5"/>
      <c r="CUJ21" s="15"/>
      <c r="CUP21" s="5"/>
      <c r="CUR21" s="15"/>
      <c r="CUX21" s="5"/>
      <c r="CUZ21" s="15"/>
      <c r="CVF21" s="5"/>
      <c r="CVH21" s="15"/>
      <c r="CVN21" s="5"/>
      <c r="CVP21" s="15"/>
      <c r="CVV21" s="5"/>
      <c r="CVX21" s="15"/>
      <c r="CWD21" s="5"/>
      <c r="CWF21" s="15"/>
      <c r="CWL21" s="5"/>
      <c r="CWN21" s="15"/>
      <c r="CWT21" s="5"/>
      <c r="CWV21" s="15"/>
      <c r="CXB21" s="5"/>
      <c r="CXD21" s="15"/>
      <c r="CXJ21" s="5"/>
      <c r="CXL21" s="15"/>
      <c r="CXR21" s="5"/>
      <c r="CXT21" s="15"/>
      <c r="CXZ21" s="5"/>
      <c r="CYB21" s="15"/>
      <c r="CYH21" s="5"/>
      <c r="CYJ21" s="15"/>
      <c r="CYP21" s="5"/>
      <c r="CYR21" s="15"/>
      <c r="CYX21" s="5"/>
      <c r="CYZ21" s="15"/>
      <c r="CZF21" s="5"/>
      <c r="CZH21" s="15"/>
      <c r="CZN21" s="5"/>
      <c r="CZP21" s="15"/>
      <c r="CZV21" s="5"/>
      <c r="CZX21" s="15"/>
      <c r="DAD21" s="5"/>
      <c r="DAF21" s="15"/>
      <c r="DAL21" s="5"/>
      <c r="DAN21" s="15"/>
      <c r="DAT21" s="5"/>
      <c r="DAV21" s="15"/>
      <c r="DBB21" s="5"/>
      <c r="DBD21" s="15"/>
      <c r="DBJ21" s="5"/>
      <c r="DBL21" s="15"/>
      <c r="DBR21" s="5"/>
      <c r="DBT21" s="15"/>
      <c r="DBZ21" s="5"/>
      <c r="DCB21" s="15"/>
      <c r="DCH21" s="5"/>
      <c r="DCJ21" s="15"/>
      <c r="DCP21" s="5"/>
      <c r="DCR21" s="15"/>
      <c r="DCX21" s="5"/>
      <c r="DCZ21" s="15"/>
      <c r="DDF21" s="5"/>
      <c r="DDH21" s="15"/>
      <c r="DDN21" s="5"/>
      <c r="DDP21" s="15"/>
      <c r="DDV21" s="5"/>
      <c r="DDX21" s="15"/>
      <c r="DED21" s="5"/>
      <c r="DEF21" s="15"/>
      <c r="DEL21" s="5"/>
      <c r="DEN21" s="15"/>
      <c r="DET21" s="5"/>
      <c r="DEV21" s="15"/>
      <c r="DFB21" s="5"/>
      <c r="DFD21" s="15"/>
      <c r="DFJ21" s="5"/>
      <c r="DFL21" s="15"/>
      <c r="DFR21" s="5"/>
      <c r="DFT21" s="15"/>
      <c r="DFZ21" s="5"/>
      <c r="DGB21" s="15"/>
      <c r="DGH21" s="5"/>
      <c r="DGJ21" s="15"/>
      <c r="DGP21" s="5"/>
      <c r="DGR21" s="15"/>
      <c r="DGX21" s="5"/>
      <c r="DGZ21" s="15"/>
      <c r="DHF21" s="5"/>
      <c r="DHH21" s="15"/>
      <c r="DHN21" s="5"/>
      <c r="DHP21" s="15"/>
      <c r="DHV21" s="5"/>
      <c r="DHX21" s="15"/>
      <c r="DID21" s="5"/>
      <c r="DIF21" s="15"/>
      <c r="DIL21" s="5"/>
      <c r="DIN21" s="15"/>
      <c r="DIT21" s="5"/>
      <c r="DIV21" s="15"/>
      <c r="DJB21" s="5"/>
      <c r="DJD21" s="15"/>
      <c r="DJJ21" s="5"/>
      <c r="DJL21" s="15"/>
      <c r="DJR21" s="5"/>
      <c r="DJT21" s="15"/>
      <c r="DJZ21" s="5"/>
      <c r="DKB21" s="15"/>
      <c r="DKH21" s="5"/>
      <c r="DKJ21" s="15"/>
      <c r="DKP21" s="5"/>
      <c r="DKR21" s="15"/>
      <c r="DKX21" s="5"/>
      <c r="DKZ21" s="15"/>
      <c r="DLF21" s="5"/>
      <c r="DLH21" s="15"/>
      <c r="DLN21" s="5"/>
      <c r="DLP21" s="15"/>
      <c r="DLV21" s="5"/>
      <c r="DLX21" s="15"/>
      <c r="DMD21" s="5"/>
      <c r="DMF21" s="15"/>
      <c r="DML21" s="5"/>
      <c r="DMN21" s="15"/>
      <c r="DMT21" s="5"/>
      <c r="DMV21" s="15"/>
      <c r="DNB21" s="5"/>
      <c r="DND21" s="15"/>
      <c r="DNJ21" s="5"/>
      <c r="DNL21" s="15"/>
      <c r="DNR21" s="5"/>
      <c r="DNT21" s="15"/>
      <c r="DNZ21" s="5"/>
      <c r="DOB21" s="15"/>
      <c r="DOH21" s="5"/>
      <c r="DOJ21" s="15"/>
      <c r="DOP21" s="5"/>
      <c r="DOR21" s="15"/>
      <c r="DOX21" s="5"/>
      <c r="DOZ21" s="15"/>
      <c r="DPF21" s="5"/>
      <c r="DPH21" s="15"/>
      <c r="DPN21" s="5"/>
      <c r="DPP21" s="15"/>
      <c r="DPV21" s="5"/>
      <c r="DPX21" s="15"/>
      <c r="DQD21" s="5"/>
      <c r="DQF21" s="15"/>
      <c r="DQL21" s="5"/>
      <c r="DQN21" s="15"/>
      <c r="DQT21" s="5"/>
      <c r="DQV21" s="15"/>
      <c r="DRB21" s="5"/>
      <c r="DRD21" s="15"/>
      <c r="DRJ21" s="5"/>
      <c r="DRL21" s="15"/>
      <c r="DRR21" s="5"/>
      <c r="DRT21" s="15"/>
      <c r="DRZ21" s="5"/>
      <c r="DSB21" s="15"/>
      <c r="DSH21" s="5"/>
      <c r="DSJ21" s="15"/>
      <c r="DSP21" s="5"/>
      <c r="DSR21" s="15"/>
      <c r="DSX21" s="5"/>
      <c r="DSZ21" s="15"/>
      <c r="DTF21" s="5"/>
      <c r="DTH21" s="15"/>
      <c r="DTN21" s="5"/>
      <c r="DTP21" s="15"/>
      <c r="DTV21" s="5"/>
      <c r="DTX21" s="15"/>
      <c r="DUD21" s="5"/>
      <c r="DUF21" s="15"/>
      <c r="DUL21" s="5"/>
      <c r="DUN21" s="15"/>
      <c r="DUT21" s="5"/>
      <c r="DUV21" s="15"/>
      <c r="DVB21" s="5"/>
      <c r="DVD21" s="15"/>
      <c r="DVJ21" s="5"/>
      <c r="DVL21" s="15"/>
      <c r="DVR21" s="5"/>
      <c r="DVT21" s="15"/>
      <c r="DVZ21" s="5"/>
      <c r="DWB21" s="15"/>
      <c r="DWH21" s="5"/>
      <c r="DWJ21" s="15"/>
      <c r="DWP21" s="5"/>
      <c r="DWR21" s="15"/>
      <c r="DWX21" s="5"/>
      <c r="DWZ21" s="15"/>
      <c r="DXF21" s="5"/>
      <c r="DXH21" s="15"/>
      <c r="DXN21" s="5"/>
      <c r="DXP21" s="15"/>
      <c r="DXV21" s="5"/>
      <c r="DXX21" s="15"/>
      <c r="DYD21" s="5"/>
      <c r="DYF21" s="15"/>
      <c r="DYL21" s="5"/>
      <c r="DYN21" s="15"/>
      <c r="DYT21" s="5"/>
      <c r="DYV21" s="15"/>
      <c r="DZB21" s="5"/>
      <c r="DZD21" s="15"/>
      <c r="DZJ21" s="5"/>
      <c r="DZL21" s="15"/>
      <c r="DZR21" s="5"/>
      <c r="DZT21" s="15"/>
      <c r="DZZ21" s="5"/>
      <c r="EAB21" s="15"/>
      <c r="EAH21" s="5"/>
      <c r="EAJ21" s="15"/>
      <c r="EAP21" s="5"/>
      <c r="EAR21" s="15"/>
      <c r="EAX21" s="5"/>
      <c r="EAZ21" s="15"/>
      <c r="EBF21" s="5"/>
      <c r="EBH21" s="15"/>
      <c r="EBN21" s="5"/>
      <c r="EBP21" s="15"/>
      <c r="EBV21" s="5"/>
      <c r="EBX21" s="15"/>
      <c r="ECD21" s="5"/>
      <c r="ECF21" s="15"/>
      <c r="ECL21" s="5"/>
      <c r="ECN21" s="15"/>
      <c r="ECT21" s="5"/>
      <c r="ECV21" s="15"/>
      <c r="EDB21" s="5"/>
      <c r="EDD21" s="15"/>
      <c r="EDJ21" s="5"/>
      <c r="EDL21" s="15"/>
      <c r="EDR21" s="5"/>
      <c r="EDT21" s="15"/>
      <c r="EDZ21" s="5"/>
      <c r="EEB21" s="15"/>
      <c r="EEH21" s="5"/>
      <c r="EEJ21" s="15"/>
      <c r="EEP21" s="5"/>
      <c r="EER21" s="15"/>
      <c r="EEX21" s="5"/>
      <c r="EEZ21" s="15"/>
      <c r="EFF21" s="5"/>
      <c r="EFH21" s="15"/>
      <c r="EFN21" s="5"/>
      <c r="EFP21" s="15"/>
      <c r="EFV21" s="5"/>
      <c r="EFX21" s="15"/>
      <c r="EGD21" s="5"/>
      <c r="EGF21" s="15"/>
      <c r="EGL21" s="5"/>
      <c r="EGN21" s="15"/>
      <c r="EGT21" s="5"/>
      <c r="EGV21" s="15"/>
      <c r="EHB21" s="5"/>
      <c r="EHD21" s="15"/>
      <c r="EHJ21" s="5"/>
      <c r="EHL21" s="15"/>
      <c r="EHR21" s="5"/>
      <c r="EHT21" s="15"/>
      <c r="EHZ21" s="5"/>
      <c r="EIB21" s="15"/>
      <c r="EIH21" s="5"/>
      <c r="EIJ21" s="15"/>
      <c r="EIP21" s="5"/>
      <c r="EIR21" s="15"/>
      <c r="EIX21" s="5"/>
      <c r="EIZ21" s="15"/>
      <c r="EJF21" s="5"/>
      <c r="EJH21" s="15"/>
      <c r="EJN21" s="5"/>
      <c r="EJP21" s="15"/>
      <c r="EJV21" s="5"/>
      <c r="EJX21" s="15"/>
      <c r="EKD21" s="5"/>
      <c r="EKF21" s="15"/>
      <c r="EKL21" s="5"/>
      <c r="EKN21" s="15"/>
      <c r="EKT21" s="5"/>
      <c r="EKV21" s="15"/>
      <c r="ELB21" s="5"/>
      <c r="ELD21" s="15"/>
      <c r="ELJ21" s="5"/>
      <c r="ELL21" s="15"/>
      <c r="ELR21" s="5"/>
      <c r="ELT21" s="15"/>
      <c r="ELZ21" s="5"/>
      <c r="EMB21" s="15"/>
      <c r="EMH21" s="5"/>
      <c r="EMJ21" s="15"/>
      <c r="EMP21" s="5"/>
      <c r="EMR21" s="15"/>
      <c r="EMX21" s="5"/>
      <c r="EMZ21" s="15"/>
      <c r="ENF21" s="5"/>
      <c r="ENH21" s="15"/>
      <c r="ENN21" s="5"/>
      <c r="ENP21" s="15"/>
      <c r="ENV21" s="5"/>
      <c r="ENX21" s="15"/>
      <c r="EOD21" s="5"/>
      <c r="EOF21" s="15"/>
      <c r="EOL21" s="5"/>
      <c r="EON21" s="15"/>
      <c r="EOT21" s="5"/>
      <c r="EOV21" s="15"/>
      <c r="EPB21" s="5"/>
      <c r="EPD21" s="15"/>
      <c r="EPJ21" s="5"/>
      <c r="EPL21" s="15"/>
      <c r="EPR21" s="5"/>
      <c r="EPT21" s="15"/>
      <c r="EPZ21" s="5"/>
      <c r="EQB21" s="15"/>
      <c r="EQH21" s="5"/>
      <c r="EQJ21" s="15"/>
      <c r="EQP21" s="5"/>
      <c r="EQR21" s="15"/>
      <c r="EQX21" s="5"/>
      <c r="EQZ21" s="15"/>
      <c r="ERF21" s="5"/>
      <c r="ERH21" s="15"/>
      <c r="ERN21" s="5"/>
      <c r="ERP21" s="15"/>
      <c r="ERV21" s="5"/>
      <c r="ERX21" s="15"/>
      <c r="ESD21" s="5"/>
      <c r="ESF21" s="15"/>
      <c r="ESL21" s="5"/>
      <c r="ESN21" s="15"/>
      <c r="EST21" s="5"/>
      <c r="ESV21" s="15"/>
      <c r="ETB21" s="5"/>
      <c r="ETD21" s="15"/>
      <c r="ETJ21" s="5"/>
      <c r="ETL21" s="15"/>
      <c r="ETR21" s="5"/>
      <c r="ETT21" s="15"/>
      <c r="ETZ21" s="5"/>
      <c r="EUB21" s="15"/>
      <c r="EUH21" s="5"/>
      <c r="EUJ21" s="15"/>
      <c r="EUP21" s="5"/>
      <c r="EUR21" s="15"/>
      <c r="EUX21" s="5"/>
      <c r="EUZ21" s="15"/>
      <c r="EVF21" s="5"/>
      <c r="EVH21" s="15"/>
      <c r="EVN21" s="5"/>
      <c r="EVP21" s="15"/>
      <c r="EVV21" s="5"/>
      <c r="EVX21" s="15"/>
      <c r="EWD21" s="5"/>
      <c r="EWF21" s="15"/>
      <c r="EWL21" s="5"/>
      <c r="EWN21" s="15"/>
      <c r="EWT21" s="5"/>
      <c r="EWV21" s="15"/>
      <c r="EXB21" s="5"/>
      <c r="EXD21" s="15"/>
      <c r="EXJ21" s="5"/>
      <c r="EXL21" s="15"/>
      <c r="EXR21" s="5"/>
      <c r="EXT21" s="15"/>
      <c r="EXZ21" s="5"/>
      <c r="EYB21" s="15"/>
      <c r="EYH21" s="5"/>
      <c r="EYJ21" s="15"/>
      <c r="EYP21" s="5"/>
      <c r="EYR21" s="15"/>
      <c r="EYX21" s="5"/>
      <c r="EYZ21" s="15"/>
      <c r="EZF21" s="5"/>
      <c r="EZH21" s="15"/>
      <c r="EZN21" s="5"/>
      <c r="EZP21" s="15"/>
      <c r="EZV21" s="5"/>
      <c r="EZX21" s="15"/>
      <c r="FAD21" s="5"/>
      <c r="FAF21" s="15"/>
      <c r="FAL21" s="5"/>
      <c r="FAN21" s="15"/>
      <c r="FAT21" s="5"/>
      <c r="FAV21" s="15"/>
      <c r="FBB21" s="5"/>
      <c r="FBD21" s="15"/>
      <c r="FBJ21" s="5"/>
      <c r="FBL21" s="15"/>
      <c r="FBR21" s="5"/>
      <c r="FBT21" s="15"/>
      <c r="FBZ21" s="5"/>
      <c r="FCB21" s="15"/>
      <c r="FCH21" s="5"/>
      <c r="FCJ21" s="15"/>
      <c r="FCP21" s="5"/>
      <c r="FCR21" s="15"/>
      <c r="FCX21" s="5"/>
      <c r="FCZ21" s="15"/>
      <c r="FDF21" s="5"/>
      <c r="FDH21" s="15"/>
      <c r="FDN21" s="5"/>
      <c r="FDP21" s="15"/>
      <c r="FDV21" s="5"/>
      <c r="FDX21" s="15"/>
      <c r="FED21" s="5"/>
      <c r="FEF21" s="15"/>
      <c r="FEL21" s="5"/>
      <c r="FEN21" s="15"/>
      <c r="FET21" s="5"/>
      <c r="FEV21" s="15"/>
      <c r="FFB21" s="5"/>
      <c r="FFD21" s="15"/>
      <c r="FFJ21" s="5"/>
      <c r="FFL21" s="15"/>
      <c r="FFR21" s="5"/>
      <c r="FFT21" s="15"/>
      <c r="FFZ21" s="5"/>
      <c r="FGB21" s="15"/>
      <c r="FGH21" s="5"/>
      <c r="FGJ21" s="15"/>
      <c r="FGP21" s="5"/>
      <c r="FGR21" s="15"/>
      <c r="FGX21" s="5"/>
      <c r="FGZ21" s="15"/>
      <c r="FHF21" s="5"/>
      <c r="FHH21" s="15"/>
      <c r="FHN21" s="5"/>
      <c r="FHP21" s="15"/>
      <c r="FHV21" s="5"/>
      <c r="FHX21" s="15"/>
      <c r="FID21" s="5"/>
      <c r="FIF21" s="15"/>
      <c r="FIL21" s="5"/>
      <c r="FIN21" s="15"/>
      <c r="FIT21" s="5"/>
      <c r="FIV21" s="15"/>
      <c r="FJB21" s="5"/>
      <c r="FJD21" s="15"/>
      <c r="FJJ21" s="5"/>
      <c r="FJL21" s="15"/>
      <c r="FJR21" s="5"/>
      <c r="FJT21" s="15"/>
      <c r="FJZ21" s="5"/>
      <c r="FKB21" s="15"/>
      <c r="FKH21" s="5"/>
      <c r="FKJ21" s="15"/>
      <c r="FKP21" s="5"/>
      <c r="FKR21" s="15"/>
      <c r="FKX21" s="5"/>
      <c r="FKZ21" s="15"/>
      <c r="FLF21" s="5"/>
      <c r="FLH21" s="15"/>
      <c r="FLN21" s="5"/>
      <c r="FLP21" s="15"/>
      <c r="FLV21" s="5"/>
      <c r="FLX21" s="15"/>
      <c r="FMD21" s="5"/>
      <c r="FMF21" s="15"/>
      <c r="FML21" s="5"/>
      <c r="FMN21" s="15"/>
      <c r="FMT21" s="5"/>
      <c r="FMV21" s="15"/>
      <c r="FNB21" s="5"/>
      <c r="FND21" s="15"/>
      <c r="FNJ21" s="5"/>
      <c r="FNL21" s="15"/>
      <c r="FNR21" s="5"/>
      <c r="FNT21" s="15"/>
      <c r="FNZ21" s="5"/>
      <c r="FOB21" s="15"/>
      <c r="FOH21" s="5"/>
      <c r="FOJ21" s="15"/>
      <c r="FOP21" s="5"/>
      <c r="FOR21" s="15"/>
      <c r="FOX21" s="5"/>
      <c r="FOZ21" s="15"/>
      <c r="FPF21" s="5"/>
      <c r="FPH21" s="15"/>
      <c r="FPN21" s="5"/>
      <c r="FPP21" s="15"/>
      <c r="FPV21" s="5"/>
      <c r="FPX21" s="15"/>
      <c r="FQD21" s="5"/>
      <c r="FQF21" s="15"/>
      <c r="FQL21" s="5"/>
      <c r="FQN21" s="15"/>
      <c r="FQT21" s="5"/>
      <c r="FQV21" s="15"/>
      <c r="FRB21" s="5"/>
      <c r="FRD21" s="15"/>
      <c r="FRJ21" s="5"/>
      <c r="FRL21" s="15"/>
      <c r="FRR21" s="5"/>
      <c r="FRT21" s="15"/>
      <c r="FRZ21" s="5"/>
      <c r="FSB21" s="15"/>
      <c r="FSH21" s="5"/>
      <c r="FSJ21" s="15"/>
      <c r="FSP21" s="5"/>
      <c r="FSR21" s="15"/>
      <c r="FSX21" s="5"/>
      <c r="FSZ21" s="15"/>
      <c r="FTF21" s="5"/>
      <c r="FTH21" s="15"/>
      <c r="FTN21" s="5"/>
      <c r="FTP21" s="15"/>
      <c r="FTV21" s="5"/>
      <c r="FTX21" s="15"/>
      <c r="FUD21" s="5"/>
      <c r="FUF21" s="15"/>
      <c r="FUL21" s="5"/>
      <c r="FUN21" s="15"/>
      <c r="FUT21" s="5"/>
      <c r="FUV21" s="15"/>
      <c r="FVB21" s="5"/>
      <c r="FVD21" s="15"/>
      <c r="FVJ21" s="5"/>
      <c r="FVL21" s="15"/>
      <c r="FVR21" s="5"/>
      <c r="FVT21" s="15"/>
      <c r="FVZ21" s="5"/>
      <c r="FWB21" s="15"/>
      <c r="FWH21" s="5"/>
      <c r="FWJ21" s="15"/>
      <c r="FWP21" s="5"/>
      <c r="FWR21" s="15"/>
      <c r="FWX21" s="5"/>
      <c r="FWZ21" s="15"/>
      <c r="FXF21" s="5"/>
      <c r="FXH21" s="15"/>
      <c r="FXN21" s="5"/>
      <c r="FXP21" s="15"/>
      <c r="FXV21" s="5"/>
      <c r="FXX21" s="15"/>
      <c r="FYD21" s="5"/>
      <c r="FYF21" s="15"/>
      <c r="FYL21" s="5"/>
      <c r="FYN21" s="15"/>
      <c r="FYT21" s="5"/>
      <c r="FYV21" s="15"/>
      <c r="FZB21" s="5"/>
      <c r="FZD21" s="15"/>
      <c r="FZJ21" s="5"/>
      <c r="FZL21" s="15"/>
      <c r="FZR21" s="5"/>
      <c r="FZT21" s="15"/>
      <c r="FZZ21" s="5"/>
      <c r="GAB21" s="15"/>
      <c r="GAH21" s="5"/>
      <c r="GAJ21" s="15"/>
      <c r="GAP21" s="5"/>
      <c r="GAR21" s="15"/>
      <c r="GAX21" s="5"/>
      <c r="GAZ21" s="15"/>
      <c r="GBF21" s="5"/>
      <c r="GBH21" s="15"/>
      <c r="GBN21" s="5"/>
      <c r="GBP21" s="15"/>
      <c r="GBV21" s="5"/>
      <c r="GBX21" s="15"/>
      <c r="GCD21" s="5"/>
      <c r="GCF21" s="15"/>
      <c r="GCL21" s="5"/>
      <c r="GCN21" s="15"/>
      <c r="GCT21" s="5"/>
      <c r="GCV21" s="15"/>
      <c r="GDB21" s="5"/>
      <c r="GDD21" s="15"/>
      <c r="GDJ21" s="5"/>
      <c r="GDL21" s="15"/>
      <c r="GDR21" s="5"/>
      <c r="GDT21" s="15"/>
      <c r="GDZ21" s="5"/>
      <c r="GEB21" s="15"/>
      <c r="GEH21" s="5"/>
      <c r="GEJ21" s="15"/>
      <c r="GEP21" s="5"/>
      <c r="GER21" s="15"/>
      <c r="GEX21" s="5"/>
      <c r="GEZ21" s="15"/>
      <c r="GFF21" s="5"/>
      <c r="GFH21" s="15"/>
      <c r="GFN21" s="5"/>
      <c r="GFP21" s="15"/>
      <c r="GFV21" s="5"/>
      <c r="GFX21" s="15"/>
      <c r="GGD21" s="5"/>
      <c r="GGF21" s="15"/>
      <c r="GGL21" s="5"/>
      <c r="GGN21" s="15"/>
      <c r="GGT21" s="5"/>
      <c r="GGV21" s="15"/>
      <c r="GHB21" s="5"/>
      <c r="GHD21" s="15"/>
      <c r="GHJ21" s="5"/>
      <c r="GHL21" s="15"/>
      <c r="GHR21" s="5"/>
      <c r="GHT21" s="15"/>
      <c r="GHZ21" s="5"/>
      <c r="GIB21" s="15"/>
      <c r="GIH21" s="5"/>
      <c r="GIJ21" s="15"/>
      <c r="GIP21" s="5"/>
      <c r="GIR21" s="15"/>
      <c r="GIX21" s="5"/>
      <c r="GIZ21" s="15"/>
      <c r="GJF21" s="5"/>
      <c r="GJH21" s="15"/>
      <c r="GJN21" s="5"/>
      <c r="GJP21" s="15"/>
      <c r="GJV21" s="5"/>
      <c r="GJX21" s="15"/>
      <c r="GKD21" s="5"/>
      <c r="GKF21" s="15"/>
      <c r="GKL21" s="5"/>
      <c r="GKN21" s="15"/>
      <c r="GKT21" s="5"/>
      <c r="GKV21" s="15"/>
      <c r="GLB21" s="5"/>
      <c r="GLD21" s="15"/>
      <c r="GLJ21" s="5"/>
      <c r="GLL21" s="15"/>
      <c r="GLR21" s="5"/>
      <c r="GLT21" s="15"/>
      <c r="GLZ21" s="5"/>
      <c r="GMB21" s="15"/>
      <c r="GMH21" s="5"/>
      <c r="GMJ21" s="15"/>
      <c r="GMP21" s="5"/>
      <c r="GMR21" s="15"/>
      <c r="GMX21" s="5"/>
      <c r="GMZ21" s="15"/>
      <c r="GNF21" s="5"/>
      <c r="GNH21" s="15"/>
      <c r="GNN21" s="5"/>
      <c r="GNP21" s="15"/>
      <c r="GNV21" s="5"/>
      <c r="GNX21" s="15"/>
      <c r="GOD21" s="5"/>
      <c r="GOF21" s="15"/>
      <c r="GOL21" s="5"/>
      <c r="GON21" s="15"/>
      <c r="GOT21" s="5"/>
      <c r="GOV21" s="15"/>
      <c r="GPB21" s="5"/>
      <c r="GPD21" s="15"/>
      <c r="GPJ21" s="5"/>
      <c r="GPL21" s="15"/>
      <c r="GPR21" s="5"/>
      <c r="GPT21" s="15"/>
      <c r="GPZ21" s="5"/>
      <c r="GQB21" s="15"/>
      <c r="GQH21" s="5"/>
      <c r="GQJ21" s="15"/>
      <c r="GQP21" s="5"/>
      <c r="GQR21" s="15"/>
      <c r="GQX21" s="5"/>
      <c r="GQZ21" s="15"/>
      <c r="GRF21" s="5"/>
      <c r="GRH21" s="15"/>
      <c r="GRN21" s="5"/>
      <c r="GRP21" s="15"/>
      <c r="GRV21" s="5"/>
      <c r="GRX21" s="15"/>
      <c r="GSD21" s="5"/>
      <c r="GSF21" s="15"/>
      <c r="GSL21" s="5"/>
      <c r="GSN21" s="15"/>
      <c r="GST21" s="5"/>
      <c r="GSV21" s="15"/>
      <c r="GTB21" s="5"/>
      <c r="GTD21" s="15"/>
      <c r="GTJ21" s="5"/>
      <c r="GTL21" s="15"/>
      <c r="GTR21" s="5"/>
      <c r="GTT21" s="15"/>
      <c r="GTZ21" s="5"/>
      <c r="GUB21" s="15"/>
      <c r="GUH21" s="5"/>
      <c r="GUJ21" s="15"/>
      <c r="GUP21" s="5"/>
      <c r="GUR21" s="15"/>
      <c r="GUX21" s="5"/>
      <c r="GUZ21" s="15"/>
      <c r="GVF21" s="5"/>
      <c r="GVH21" s="15"/>
      <c r="GVN21" s="5"/>
      <c r="GVP21" s="15"/>
      <c r="GVV21" s="5"/>
      <c r="GVX21" s="15"/>
      <c r="GWD21" s="5"/>
      <c r="GWF21" s="15"/>
      <c r="GWL21" s="5"/>
      <c r="GWN21" s="15"/>
      <c r="GWT21" s="5"/>
      <c r="GWV21" s="15"/>
      <c r="GXB21" s="5"/>
      <c r="GXD21" s="15"/>
      <c r="GXJ21" s="5"/>
      <c r="GXL21" s="15"/>
      <c r="GXR21" s="5"/>
      <c r="GXT21" s="15"/>
      <c r="GXZ21" s="5"/>
      <c r="GYB21" s="15"/>
      <c r="GYH21" s="5"/>
      <c r="GYJ21" s="15"/>
      <c r="GYP21" s="5"/>
      <c r="GYR21" s="15"/>
      <c r="GYX21" s="5"/>
      <c r="GYZ21" s="15"/>
      <c r="GZF21" s="5"/>
      <c r="GZH21" s="15"/>
      <c r="GZN21" s="5"/>
      <c r="GZP21" s="15"/>
      <c r="GZV21" s="5"/>
      <c r="GZX21" s="15"/>
      <c r="HAD21" s="5"/>
      <c r="HAF21" s="15"/>
      <c r="HAL21" s="5"/>
      <c r="HAN21" s="15"/>
      <c r="HAT21" s="5"/>
      <c r="HAV21" s="15"/>
      <c r="HBB21" s="5"/>
      <c r="HBD21" s="15"/>
      <c r="HBJ21" s="5"/>
      <c r="HBL21" s="15"/>
      <c r="HBR21" s="5"/>
      <c r="HBT21" s="15"/>
      <c r="HBZ21" s="5"/>
      <c r="HCB21" s="15"/>
      <c r="HCH21" s="5"/>
      <c r="HCJ21" s="15"/>
      <c r="HCP21" s="5"/>
      <c r="HCR21" s="15"/>
      <c r="HCX21" s="5"/>
      <c r="HCZ21" s="15"/>
      <c r="HDF21" s="5"/>
      <c r="HDH21" s="15"/>
      <c r="HDN21" s="5"/>
      <c r="HDP21" s="15"/>
      <c r="HDV21" s="5"/>
      <c r="HDX21" s="15"/>
      <c r="HED21" s="5"/>
      <c r="HEF21" s="15"/>
      <c r="HEL21" s="5"/>
      <c r="HEN21" s="15"/>
      <c r="HET21" s="5"/>
      <c r="HEV21" s="15"/>
      <c r="HFB21" s="5"/>
      <c r="HFD21" s="15"/>
      <c r="HFJ21" s="5"/>
      <c r="HFL21" s="15"/>
      <c r="HFR21" s="5"/>
      <c r="HFT21" s="15"/>
      <c r="HFZ21" s="5"/>
      <c r="HGB21" s="15"/>
      <c r="HGH21" s="5"/>
      <c r="HGJ21" s="15"/>
      <c r="HGP21" s="5"/>
      <c r="HGR21" s="15"/>
      <c r="HGX21" s="5"/>
      <c r="HGZ21" s="15"/>
      <c r="HHF21" s="5"/>
      <c r="HHH21" s="15"/>
      <c r="HHN21" s="5"/>
      <c r="HHP21" s="15"/>
      <c r="HHV21" s="5"/>
      <c r="HHX21" s="15"/>
      <c r="HID21" s="5"/>
      <c r="HIF21" s="15"/>
      <c r="HIL21" s="5"/>
      <c r="HIN21" s="15"/>
      <c r="HIT21" s="5"/>
      <c r="HIV21" s="15"/>
      <c r="HJB21" s="5"/>
      <c r="HJD21" s="15"/>
      <c r="HJJ21" s="5"/>
      <c r="HJL21" s="15"/>
      <c r="HJR21" s="5"/>
      <c r="HJT21" s="15"/>
      <c r="HJZ21" s="5"/>
      <c r="HKB21" s="15"/>
      <c r="HKH21" s="5"/>
      <c r="HKJ21" s="15"/>
      <c r="HKP21" s="5"/>
      <c r="HKR21" s="15"/>
      <c r="HKX21" s="5"/>
      <c r="HKZ21" s="15"/>
      <c r="HLF21" s="5"/>
      <c r="HLH21" s="15"/>
      <c r="HLN21" s="5"/>
      <c r="HLP21" s="15"/>
      <c r="HLV21" s="5"/>
      <c r="HLX21" s="15"/>
      <c r="HMD21" s="5"/>
      <c r="HMF21" s="15"/>
      <c r="HML21" s="5"/>
      <c r="HMN21" s="15"/>
      <c r="HMT21" s="5"/>
      <c r="HMV21" s="15"/>
      <c r="HNB21" s="5"/>
      <c r="HND21" s="15"/>
      <c r="HNJ21" s="5"/>
      <c r="HNL21" s="15"/>
      <c r="HNR21" s="5"/>
      <c r="HNT21" s="15"/>
      <c r="HNZ21" s="5"/>
      <c r="HOB21" s="15"/>
      <c r="HOH21" s="5"/>
      <c r="HOJ21" s="15"/>
      <c r="HOP21" s="5"/>
      <c r="HOR21" s="15"/>
      <c r="HOX21" s="5"/>
      <c r="HOZ21" s="15"/>
      <c r="HPF21" s="5"/>
      <c r="HPH21" s="15"/>
      <c r="HPN21" s="5"/>
      <c r="HPP21" s="15"/>
      <c r="HPV21" s="5"/>
      <c r="HPX21" s="15"/>
      <c r="HQD21" s="5"/>
      <c r="HQF21" s="15"/>
      <c r="HQL21" s="5"/>
      <c r="HQN21" s="15"/>
      <c r="HQT21" s="5"/>
      <c r="HQV21" s="15"/>
      <c r="HRB21" s="5"/>
      <c r="HRD21" s="15"/>
      <c r="HRJ21" s="5"/>
      <c r="HRL21" s="15"/>
      <c r="HRR21" s="5"/>
      <c r="HRT21" s="15"/>
      <c r="HRZ21" s="5"/>
      <c r="HSB21" s="15"/>
      <c r="HSH21" s="5"/>
      <c r="HSJ21" s="15"/>
      <c r="HSP21" s="5"/>
      <c r="HSR21" s="15"/>
      <c r="HSX21" s="5"/>
      <c r="HSZ21" s="15"/>
      <c r="HTF21" s="5"/>
      <c r="HTH21" s="15"/>
      <c r="HTN21" s="5"/>
      <c r="HTP21" s="15"/>
      <c r="HTV21" s="5"/>
      <c r="HTX21" s="15"/>
      <c r="HUD21" s="5"/>
      <c r="HUF21" s="15"/>
      <c r="HUL21" s="5"/>
      <c r="HUN21" s="15"/>
      <c r="HUT21" s="5"/>
      <c r="HUV21" s="15"/>
      <c r="HVB21" s="5"/>
      <c r="HVD21" s="15"/>
      <c r="HVJ21" s="5"/>
      <c r="HVL21" s="15"/>
      <c r="HVR21" s="5"/>
      <c r="HVT21" s="15"/>
      <c r="HVZ21" s="5"/>
      <c r="HWB21" s="15"/>
      <c r="HWH21" s="5"/>
      <c r="HWJ21" s="15"/>
      <c r="HWP21" s="5"/>
      <c r="HWR21" s="15"/>
      <c r="HWX21" s="5"/>
      <c r="HWZ21" s="15"/>
      <c r="HXF21" s="5"/>
      <c r="HXH21" s="15"/>
      <c r="HXN21" s="5"/>
      <c r="HXP21" s="15"/>
      <c r="HXV21" s="5"/>
      <c r="HXX21" s="15"/>
      <c r="HYD21" s="5"/>
      <c r="HYF21" s="15"/>
      <c r="HYL21" s="5"/>
      <c r="HYN21" s="15"/>
      <c r="HYT21" s="5"/>
      <c r="HYV21" s="15"/>
      <c r="HZB21" s="5"/>
      <c r="HZD21" s="15"/>
      <c r="HZJ21" s="5"/>
      <c r="HZL21" s="15"/>
      <c r="HZR21" s="5"/>
      <c r="HZT21" s="15"/>
      <c r="HZZ21" s="5"/>
      <c r="IAB21" s="15"/>
      <c r="IAH21" s="5"/>
      <c r="IAJ21" s="15"/>
      <c r="IAP21" s="5"/>
      <c r="IAR21" s="15"/>
      <c r="IAX21" s="5"/>
      <c r="IAZ21" s="15"/>
      <c r="IBF21" s="5"/>
      <c r="IBH21" s="15"/>
      <c r="IBN21" s="5"/>
      <c r="IBP21" s="15"/>
      <c r="IBV21" s="5"/>
      <c r="IBX21" s="15"/>
      <c r="ICD21" s="5"/>
      <c r="ICF21" s="15"/>
      <c r="ICL21" s="5"/>
      <c r="ICN21" s="15"/>
      <c r="ICT21" s="5"/>
      <c r="ICV21" s="15"/>
      <c r="IDB21" s="5"/>
      <c r="IDD21" s="15"/>
      <c r="IDJ21" s="5"/>
      <c r="IDL21" s="15"/>
      <c r="IDR21" s="5"/>
      <c r="IDT21" s="15"/>
      <c r="IDZ21" s="5"/>
      <c r="IEB21" s="15"/>
      <c r="IEH21" s="5"/>
      <c r="IEJ21" s="15"/>
      <c r="IEP21" s="5"/>
      <c r="IER21" s="15"/>
      <c r="IEX21" s="5"/>
      <c r="IEZ21" s="15"/>
      <c r="IFF21" s="5"/>
      <c r="IFH21" s="15"/>
      <c r="IFN21" s="5"/>
      <c r="IFP21" s="15"/>
      <c r="IFV21" s="5"/>
      <c r="IFX21" s="15"/>
      <c r="IGD21" s="5"/>
      <c r="IGF21" s="15"/>
      <c r="IGL21" s="5"/>
      <c r="IGN21" s="15"/>
      <c r="IGT21" s="5"/>
      <c r="IGV21" s="15"/>
      <c r="IHB21" s="5"/>
      <c r="IHD21" s="15"/>
      <c r="IHJ21" s="5"/>
      <c r="IHL21" s="15"/>
      <c r="IHR21" s="5"/>
      <c r="IHT21" s="15"/>
      <c r="IHZ21" s="5"/>
      <c r="IIB21" s="15"/>
      <c r="IIH21" s="5"/>
      <c r="IIJ21" s="15"/>
      <c r="IIP21" s="5"/>
      <c r="IIR21" s="15"/>
      <c r="IIX21" s="5"/>
      <c r="IIZ21" s="15"/>
      <c r="IJF21" s="5"/>
      <c r="IJH21" s="15"/>
      <c r="IJN21" s="5"/>
      <c r="IJP21" s="15"/>
      <c r="IJV21" s="5"/>
      <c r="IJX21" s="15"/>
      <c r="IKD21" s="5"/>
      <c r="IKF21" s="15"/>
      <c r="IKL21" s="5"/>
      <c r="IKN21" s="15"/>
      <c r="IKT21" s="5"/>
      <c r="IKV21" s="15"/>
      <c r="ILB21" s="5"/>
      <c r="ILD21" s="15"/>
      <c r="ILJ21" s="5"/>
      <c r="ILL21" s="15"/>
      <c r="ILR21" s="5"/>
      <c r="ILT21" s="15"/>
      <c r="ILZ21" s="5"/>
      <c r="IMB21" s="15"/>
      <c r="IMH21" s="5"/>
      <c r="IMJ21" s="15"/>
      <c r="IMP21" s="5"/>
      <c r="IMR21" s="15"/>
      <c r="IMX21" s="5"/>
      <c r="IMZ21" s="15"/>
      <c r="INF21" s="5"/>
      <c r="INH21" s="15"/>
      <c r="INN21" s="5"/>
      <c r="INP21" s="15"/>
      <c r="INV21" s="5"/>
      <c r="INX21" s="15"/>
      <c r="IOD21" s="5"/>
      <c r="IOF21" s="15"/>
      <c r="IOL21" s="5"/>
      <c r="ION21" s="15"/>
      <c r="IOT21" s="5"/>
      <c r="IOV21" s="15"/>
      <c r="IPB21" s="5"/>
      <c r="IPD21" s="15"/>
      <c r="IPJ21" s="5"/>
      <c r="IPL21" s="15"/>
      <c r="IPR21" s="5"/>
      <c r="IPT21" s="15"/>
      <c r="IPZ21" s="5"/>
      <c r="IQB21" s="15"/>
      <c r="IQH21" s="5"/>
      <c r="IQJ21" s="15"/>
      <c r="IQP21" s="5"/>
      <c r="IQR21" s="15"/>
      <c r="IQX21" s="5"/>
      <c r="IQZ21" s="15"/>
      <c r="IRF21" s="5"/>
      <c r="IRH21" s="15"/>
      <c r="IRN21" s="5"/>
      <c r="IRP21" s="15"/>
      <c r="IRV21" s="5"/>
      <c r="IRX21" s="15"/>
      <c r="ISD21" s="5"/>
      <c r="ISF21" s="15"/>
      <c r="ISL21" s="5"/>
      <c r="ISN21" s="15"/>
      <c r="IST21" s="5"/>
      <c r="ISV21" s="15"/>
      <c r="ITB21" s="5"/>
      <c r="ITD21" s="15"/>
      <c r="ITJ21" s="5"/>
      <c r="ITL21" s="15"/>
      <c r="ITR21" s="5"/>
      <c r="ITT21" s="15"/>
      <c r="ITZ21" s="5"/>
      <c r="IUB21" s="15"/>
      <c r="IUH21" s="5"/>
      <c r="IUJ21" s="15"/>
      <c r="IUP21" s="5"/>
      <c r="IUR21" s="15"/>
      <c r="IUX21" s="5"/>
      <c r="IUZ21" s="15"/>
      <c r="IVF21" s="5"/>
      <c r="IVH21" s="15"/>
      <c r="IVN21" s="5"/>
      <c r="IVP21" s="15"/>
      <c r="IVV21" s="5"/>
      <c r="IVX21" s="15"/>
      <c r="IWD21" s="5"/>
      <c r="IWF21" s="15"/>
      <c r="IWL21" s="5"/>
      <c r="IWN21" s="15"/>
      <c r="IWT21" s="5"/>
      <c r="IWV21" s="15"/>
      <c r="IXB21" s="5"/>
      <c r="IXD21" s="15"/>
      <c r="IXJ21" s="5"/>
      <c r="IXL21" s="15"/>
      <c r="IXR21" s="5"/>
      <c r="IXT21" s="15"/>
      <c r="IXZ21" s="5"/>
      <c r="IYB21" s="15"/>
      <c r="IYH21" s="5"/>
      <c r="IYJ21" s="15"/>
      <c r="IYP21" s="5"/>
      <c r="IYR21" s="15"/>
      <c r="IYX21" s="5"/>
      <c r="IYZ21" s="15"/>
      <c r="IZF21" s="5"/>
      <c r="IZH21" s="15"/>
      <c r="IZN21" s="5"/>
      <c r="IZP21" s="15"/>
      <c r="IZV21" s="5"/>
      <c r="IZX21" s="15"/>
      <c r="JAD21" s="5"/>
      <c r="JAF21" s="15"/>
      <c r="JAL21" s="5"/>
      <c r="JAN21" s="15"/>
      <c r="JAT21" s="5"/>
      <c r="JAV21" s="15"/>
      <c r="JBB21" s="5"/>
      <c r="JBD21" s="15"/>
      <c r="JBJ21" s="5"/>
      <c r="JBL21" s="15"/>
      <c r="JBR21" s="5"/>
      <c r="JBT21" s="15"/>
      <c r="JBZ21" s="5"/>
      <c r="JCB21" s="15"/>
      <c r="JCH21" s="5"/>
      <c r="JCJ21" s="15"/>
      <c r="JCP21" s="5"/>
      <c r="JCR21" s="15"/>
      <c r="JCX21" s="5"/>
      <c r="JCZ21" s="15"/>
      <c r="JDF21" s="5"/>
      <c r="JDH21" s="15"/>
      <c r="JDN21" s="5"/>
      <c r="JDP21" s="15"/>
      <c r="JDV21" s="5"/>
      <c r="JDX21" s="15"/>
      <c r="JED21" s="5"/>
      <c r="JEF21" s="15"/>
      <c r="JEL21" s="5"/>
      <c r="JEN21" s="15"/>
      <c r="JET21" s="5"/>
      <c r="JEV21" s="15"/>
      <c r="JFB21" s="5"/>
      <c r="JFD21" s="15"/>
      <c r="JFJ21" s="5"/>
      <c r="JFL21" s="15"/>
      <c r="JFR21" s="5"/>
      <c r="JFT21" s="15"/>
      <c r="JFZ21" s="5"/>
      <c r="JGB21" s="15"/>
      <c r="JGH21" s="5"/>
      <c r="JGJ21" s="15"/>
      <c r="JGP21" s="5"/>
      <c r="JGR21" s="15"/>
      <c r="JGX21" s="5"/>
      <c r="JGZ21" s="15"/>
      <c r="JHF21" s="5"/>
      <c r="JHH21" s="15"/>
      <c r="JHN21" s="5"/>
      <c r="JHP21" s="15"/>
      <c r="JHV21" s="5"/>
      <c r="JHX21" s="15"/>
      <c r="JID21" s="5"/>
      <c r="JIF21" s="15"/>
      <c r="JIL21" s="5"/>
      <c r="JIN21" s="15"/>
      <c r="JIT21" s="5"/>
      <c r="JIV21" s="15"/>
      <c r="JJB21" s="5"/>
      <c r="JJD21" s="15"/>
      <c r="JJJ21" s="5"/>
      <c r="JJL21" s="15"/>
      <c r="JJR21" s="5"/>
      <c r="JJT21" s="15"/>
      <c r="JJZ21" s="5"/>
      <c r="JKB21" s="15"/>
      <c r="JKH21" s="5"/>
      <c r="JKJ21" s="15"/>
      <c r="JKP21" s="5"/>
      <c r="JKR21" s="15"/>
      <c r="JKX21" s="5"/>
      <c r="JKZ21" s="15"/>
      <c r="JLF21" s="5"/>
      <c r="JLH21" s="15"/>
      <c r="JLN21" s="5"/>
      <c r="JLP21" s="15"/>
      <c r="JLV21" s="5"/>
      <c r="JLX21" s="15"/>
      <c r="JMD21" s="5"/>
      <c r="JMF21" s="15"/>
      <c r="JML21" s="5"/>
      <c r="JMN21" s="15"/>
      <c r="JMT21" s="5"/>
      <c r="JMV21" s="15"/>
      <c r="JNB21" s="5"/>
      <c r="JND21" s="15"/>
      <c r="JNJ21" s="5"/>
      <c r="JNL21" s="15"/>
      <c r="JNR21" s="5"/>
      <c r="JNT21" s="15"/>
      <c r="JNZ21" s="5"/>
      <c r="JOB21" s="15"/>
      <c r="JOH21" s="5"/>
      <c r="JOJ21" s="15"/>
      <c r="JOP21" s="5"/>
      <c r="JOR21" s="15"/>
      <c r="JOX21" s="5"/>
      <c r="JOZ21" s="15"/>
      <c r="JPF21" s="5"/>
      <c r="JPH21" s="15"/>
      <c r="JPN21" s="5"/>
      <c r="JPP21" s="15"/>
      <c r="JPV21" s="5"/>
      <c r="JPX21" s="15"/>
      <c r="JQD21" s="5"/>
      <c r="JQF21" s="15"/>
      <c r="JQL21" s="5"/>
      <c r="JQN21" s="15"/>
      <c r="JQT21" s="5"/>
      <c r="JQV21" s="15"/>
      <c r="JRB21" s="5"/>
      <c r="JRD21" s="15"/>
      <c r="JRJ21" s="5"/>
      <c r="JRL21" s="15"/>
      <c r="JRR21" s="5"/>
      <c r="JRT21" s="15"/>
      <c r="JRZ21" s="5"/>
      <c r="JSB21" s="15"/>
      <c r="JSH21" s="5"/>
      <c r="JSJ21" s="15"/>
      <c r="JSP21" s="5"/>
      <c r="JSR21" s="15"/>
      <c r="JSX21" s="5"/>
      <c r="JSZ21" s="15"/>
      <c r="JTF21" s="5"/>
      <c r="JTH21" s="15"/>
      <c r="JTN21" s="5"/>
      <c r="JTP21" s="15"/>
      <c r="JTV21" s="5"/>
      <c r="JTX21" s="15"/>
      <c r="JUD21" s="5"/>
      <c r="JUF21" s="15"/>
      <c r="JUL21" s="5"/>
      <c r="JUN21" s="15"/>
      <c r="JUT21" s="5"/>
      <c r="JUV21" s="15"/>
      <c r="JVB21" s="5"/>
      <c r="JVD21" s="15"/>
      <c r="JVJ21" s="5"/>
      <c r="JVL21" s="15"/>
      <c r="JVR21" s="5"/>
      <c r="JVT21" s="15"/>
      <c r="JVZ21" s="5"/>
      <c r="JWB21" s="15"/>
      <c r="JWH21" s="5"/>
      <c r="JWJ21" s="15"/>
      <c r="JWP21" s="5"/>
      <c r="JWR21" s="15"/>
      <c r="JWX21" s="5"/>
      <c r="JWZ21" s="15"/>
      <c r="JXF21" s="5"/>
      <c r="JXH21" s="15"/>
      <c r="JXN21" s="5"/>
      <c r="JXP21" s="15"/>
      <c r="JXV21" s="5"/>
      <c r="JXX21" s="15"/>
      <c r="JYD21" s="5"/>
      <c r="JYF21" s="15"/>
      <c r="JYL21" s="5"/>
      <c r="JYN21" s="15"/>
      <c r="JYT21" s="5"/>
      <c r="JYV21" s="15"/>
      <c r="JZB21" s="5"/>
      <c r="JZD21" s="15"/>
      <c r="JZJ21" s="5"/>
      <c r="JZL21" s="15"/>
      <c r="JZR21" s="5"/>
      <c r="JZT21" s="15"/>
      <c r="JZZ21" s="5"/>
      <c r="KAB21" s="15"/>
      <c r="KAH21" s="5"/>
      <c r="KAJ21" s="15"/>
      <c r="KAP21" s="5"/>
      <c r="KAR21" s="15"/>
      <c r="KAX21" s="5"/>
      <c r="KAZ21" s="15"/>
      <c r="KBF21" s="5"/>
      <c r="KBH21" s="15"/>
      <c r="KBN21" s="5"/>
      <c r="KBP21" s="15"/>
      <c r="KBV21" s="5"/>
      <c r="KBX21" s="15"/>
      <c r="KCD21" s="5"/>
      <c r="KCF21" s="15"/>
      <c r="KCL21" s="5"/>
      <c r="KCN21" s="15"/>
      <c r="KCT21" s="5"/>
      <c r="KCV21" s="15"/>
      <c r="KDB21" s="5"/>
      <c r="KDD21" s="15"/>
      <c r="KDJ21" s="5"/>
      <c r="KDL21" s="15"/>
      <c r="KDR21" s="5"/>
      <c r="KDT21" s="15"/>
      <c r="KDZ21" s="5"/>
      <c r="KEB21" s="15"/>
      <c r="KEH21" s="5"/>
      <c r="KEJ21" s="15"/>
      <c r="KEP21" s="5"/>
      <c r="KER21" s="15"/>
      <c r="KEX21" s="5"/>
      <c r="KEZ21" s="15"/>
      <c r="KFF21" s="5"/>
      <c r="KFH21" s="15"/>
      <c r="KFN21" s="5"/>
      <c r="KFP21" s="15"/>
      <c r="KFV21" s="5"/>
      <c r="KFX21" s="15"/>
      <c r="KGD21" s="5"/>
      <c r="KGF21" s="15"/>
      <c r="KGL21" s="5"/>
      <c r="KGN21" s="15"/>
      <c r="KGT21" s="5"/>
      <c r="KGV21" s="15"/>
      <c r="KHB21" s="5"/>
      <c r="KHD21" s="15"/>
      <c r="KHJ21" s="5"/>
      <c r="KHL21" s="15"/>
      <c r="KHR21" s="5"/>
      <c r="KHT21" s="15"/>
      <c r="KHZ21" s="5"/>
      <c r="KIB21" s="15"/>
      <c r="KIH21" s="5"/>
      <c r="KIJ21" s="15"/>
      <c r="KIP21" s="5"/>
      <c r="KIR21" s="15"/>
      <c r="KIX21" s="5"/>
      <c r="KIZ21" s="15"/>
      <c r="KJF21" s="5"/>
      <c r="KJH21" s="15"/>
      <c r="KJN21" s="5"/>
      <c r="KJP21" s="15"/>
      <c r="KJV21" s="5"/>
      <c r="KJX21" s="15"/>
      <c r="KKD21" s="5"/>
      <c r="KKF21" s="15"/>
      <c r="KKL21" s="5"/>
      <c r="KKN21" s="15"/>
      <c r="KKT21" s="5"/>
      <c r="KKV21" s="15"/>
      <c r="KLB21" s="5"/>
      <c r="KLD21" s="15"/>
      <c r="KLJ21" s="5"/>
      <c r="KLL21" s="15"/>
      <c r="KLR21" s="5"/>
      <c r="KLT21" s="15"/>
      <c r="KLZ21" s="5"/>
      <c r="KMB21" s="15"/>
      <c r="KMH21" s="5"/>
      <c r="KMJ21" s="15"/>
      <c r="KMP21" s="5"/>
      <c r="KMR21" s="15"/>
      <c r="KMX21" s="5"/>
      <c r="KMZ21" s="15"/>
      <c r="KNF21" s="5"/>
      <c r="KNH21" s="15"/>
      <c r="KNN21" s="5"/>
      <c r="KNP21" s="15"/>
      <c r="KNV21" s="5"/>
      <c r="KNX21" s="15"/>
      <c r="KOD21" s="5"/>
      <c r="KOF21" s="15"/>
      <c r="KOL21" s="5"/>
      <c r="KON21" s="15"/>
      <c r="KOT21" s="5"/>
      <c r="KOV21" s="15"/>
      <c r="KPB21" s="5"/>
      <c r="KPD21" s="15"/>
      <c r="KPJ21" s="5"/>
      <c r="KPL21" s="15"/>
      <c r="KPR21" s="5"/>
      <c r="KPT21" s="15"/>
      <c r="KPZ21" s="5"/>
      <c r="KQB21" s="15"/>
      <c r="KQH21" s="5"/>
      <c r="KQJ21" s="15"/>
      <c r="KQP21" s="5"/>
      <c r="KQR21" s="15"/>
      <c r="KQX21" s="5"/>
      <c r="KQZ21" s="15"/>
      <c r="KRF21" s="5"/>
      <c r="KRH21" s="15"/>
      <c r="KRN21" s="5"/>
      <c r="KRP21" s="15"/>
      <c r="KRV21" s="5"/>
      <c r="KRX21" s="15"/>
      <c r="KSD21" s="5"/>
      <c r="KSF21" s="15"/>
      <c r="KSL21" s="5"/>
      <c r="KSN21" s="15"/>
      <c r="KST21" s="5"/>
      <c r="KSV21" s="15"/>
      <c r="KTB21" s="5"/>
      <c r="KTD21" s="15"/>
      <c r="KTJ21" s="5"/>
      <c r="KTL21" s="15"/>
      <c r="KTR21" s="5"/>
      <c r="KTT21" s="15"/>
      <c r="KTZ21" s="5"/>
      <c r="KUB21" s="15"/>
      <c r="KUH21" s="5"/>
      <c r="KUJ21" s="15"/>
      <c r="KUP21" s="5"/>
      <c r="KUR21" s="15"/>
      <c r="KUX21" s="5"/>
      <c r="KUZ21" s="15"/>
      <c r="KVF21" s="5"/>
      <c r="KVH21" s="15"/>
      <c r="KVN21" s="5"/>
      <c r="KVP21" s="15"/>
      <c r="KVV21" s="5"/>
      <c r="KVX21" s="15"/>
      <c r="KWD21" s="5"/>
      <c r="KWF21" s="15"/>
      <c r="KWL21" s="5"/>
      <c r="KWN21" s="15"/>
      <c r="KWT21" s="5"/>
      <c r="KWV21" s="15"/>
      <c r="KXB21" s="5"/>
      <c r="KXD21" s="15"/>
      <c r="KXJ21" s="5"/>
      <c r="KXL21" s="15"/>
      <c r="KXR21" s="5"/>
      <c r="KXT21" s="15"/>
      <c r="KXZ21" s="5"/>
      <c r="KYB21" s="15"/>
      <c r="KYH21" s="5"/>
      <c r="KYJ21" s="15"/>
      <c r="KYP21" s="5"/>
      <c r="KYR21" s="15"/>
      <c r="KYX21" s="5"/>
      <c r="KYZ21" s="15"/>
      <c r="KZF21" s="5"/>
      <c r="KZH21" s="15"/>
      <c r="KZN21" s="5"/>
      <c r="KZP21" s="15"/>
      <c r="KZV21" s="5"/>
      <c r="KZX21" s="15"/>
      <c r="LAD21" s="5"/>
      <c r="LAF21" s="15"/>
      <c r="LAL21" s="5"/>
      <c r="LAN21" s="15"/>
      <c r="LAT21" s="5"/>
      <c r="LAV21" s="15"/>
      <c r="LBB21" s="5"/>
      <c r="LBD21" s="15"/>
      <c r="LBJ21" s="5"/>
      <c r="LBL21" s="15"/>
      <c r="LBR21" s="5"/>
      <c r="LBT21" s="15"/>
      <c r="LBZ21" s="5"/>
      <c r="LCB21" s="15"/>
      <c r="LCH21" s="5"/>
      <c r="LCJ21" s="15"/>
      <c r="LCP21" s="5"/>
      <c r="LCR21" s="15"/>
      <c r="LCX21" s="5"/>
      <c r="LCZ21" s="15"/>
      <c r="LDF21" s="5"/>
      <c r="LDH21" s="15"/>
      <c r="LDN21" s="5"/>
      <c r="LDP21" s="15"/>
      <c r="LDV21" s="5"/>
      <c r="LDX21" s="15"/>
      <c r="LED21" s="5"/>
      <c r="LEF21" s="15"/>
      <c r="LEL21" s="5"/>
      <c r="LEN21" s="15"/>
      <c r="LET21" s="5"/>
      <c r="LEV21" s="15"/>
      <c r="LFB21" s="5"/>
      <c r="LFD21" s="15"/>
      <c r="LFJ21" s="5"/>
      <c r="LFL21" s="15"/>
      <c r="LFR21" s="5"/>
      <c r="LFT21" s="15"/>
      <c r="LFZ21" s="5"/>
      <c r="LGB21" s="15"/>
      <c r="LGH21" s="5"/>
      <c r="LGJ21" s="15"/>
      <c r="LGP21" s="5"/>
      <c r="LGR21" s="15"/>
      <c r="LGX21" s="5"/>
      <c r="LGZ21" s="15"/>
      <c r="LHF21" s="5"/>
      <c r="LHH21" s="15"/>
      <c r="LHN21" s="5"/>
      <c r="LHP21" s="15"/>
      <c r="LHV21" s="5"/>
      <c r="LHX21" s="15"/>
      <c r="LID21" s="5"/>
      <c r="LIF21" s="15"/>
      <c r="LIL21" s="5"/>
      <c r="LIN21" s="15"/>
      <c r="LIT21" s="5"/>
      <c r="LIV21" s="15"/>
      <c r="LJB21" s="5"/>
      <c r="LJD21" s="15"/>
      <c r="LJJ21" s="5"/>
      <c r="LJL21" s="15"/>
      <c r="LJR21" s="5"/>
      <c r="LJT21" s="15"/>
      <c r="LJZ21" s="5"/>
      <c r="LKB21" s="15"/>
      <c r="LKH21" s="5"/>
      <c r="LKJ21" s="15"/>
      <c r="LKP21" s="5"/>
      <c r="LKR21" s="15"/>
      <c r="LKX21" s="5"/>
      <c r="LKZ21" s="15"/>
      <c r="LLF21" s="5"/>
      <c r="LLH21" s="15"/>
      <c r="LLN21" s="5"/>
      <c r="LLP21" s="15"/>
      <c r="LLV21" s="5"/>
      <c r="LLX21" s="15"/>
      <c r="LMD21" s="5"/>
      <c r="LMF21" s="15"/>
      <c r="LML21" s="5"/>
      <c r="LMN21" s="15"/>
      <c r="LMT21" s="5"/>
      <c r="LMV21" s="15"/>
      <c r="LNB21" s="5"/>
      <c r="LND21" s="15"/>
      <c r="LNJ21" s="5"/>
      <c r="LNL21" s="15"/>
      <c r="LNR21" s="5"/>
      <c r="LNT21" s="15"/>
      <c r="LNZ21" s="5"/>
      <c r="LOB21" s="15"/>
      <c r="LOH21" s="5"/>
      <c r="LOJ21" s="15"/>
      <c r="LOP21" s="5"/>
      <c r="LOR21" s="15"/>
      <c r="LOX21" s="5"/>
      <c r="LOZ21" s="15"/>
      <c r="LPF21" s="5"/>
      <c r="LPH21" s="15"/>
      <c r="LPN21" s="5"/>
      <c r="LPP21" s="15"/>
      <c r="LPV21" s="5"/>
      <c r="LPX21" s="15"/>
      <c r="LQD21" s="5"/>
      <c r="LQF21" s="15"/>
      <c r="LQL21" s="5"/>
      <c r="LQN21" s="15"/>
      <c r="LQT21" s="5"/>
      <c r="LQV21" s="15"/>
      <c r="LRB21" s="5"/>
      <c r="LRD21" s="15"/>
      <c r="LRJ21" s="5"/>
      <c r="LRL21" s="15"/>
      <c r="LRR21" s="5"/>
      <c r="LRT21" s="15"/>
      <c r="LRZ21" s="5"/>
      <c r="LSB21" s="15"/>
      <c r="LSH21" s="5"/>
      <c r="LSJ21" s="15"/>
      <c r="LSP21" s="5"/>
      <c r="LSR21" s="15"/>
      <c r="LSX21" s="5"/>
      <c r="LSZ21" s="15"/>
      <c r="LTF21" s="5"/>
      <c r="LTH21" s="15"/>
      <c r="LTN21" s="5"/>
      <c r="LTP21" s="15"/>
      <c r="LTV21" s="5"/>
      <c r="LTX21" s="15"/>
      <c r="LUD21" s="5"/>
      <c r="LUF21" s="15"/>
      <c r="LUL21" s="5"/>
      <c r="LUN21" s="15"/>
      <c r="LUT21" s="5"/>
      <c r="LUV21" s="15"/>
      <c r="LVB21" s="5"/>
      <c r="LVD21" s="15"/>
      <c r="LVJ21" s="5"/>
      <c r="LVL21" s="15"/>
      <c r="LVR21" s="5"/>
      <c r="LVT21" s="15"/>
      <c r="LVZ21" s="5"/>
      <c r="LWB21" s="15"/>
      <c r="LWH21" s="5"/>
      <c r="LWJ21" s="15"/>
      <c r="LWP21" s="5"/>
      <c r="LWR21" s="15"/>
      <c r="LWX21" s="5"/>
      <c r="LWZ21" s="15"/>
      <c r="LXF21" s="5"/>
      <c r="LXH21" s="15"/>
      <c r="LXN21" s="5"/>
      <c r="LXP21" s="15"/>
      <c r="LXV21" s="5"/>
      <c r="LXX21" s="15"/>
      <c r="LYD21" s="5"/>
      <c r="LYF21" s="15"/>
      <c r="LYL21" s="5"/>
      <c r="LYN21" s="15"/>
      <c r="LYT21" s="5"/>
      <c r="LYV21" s="15"/>
      <c r="LZB21" s="5"/>
      <c r="LZD21" s="15"/>
      <c r="LZJ21" s="5"/>
      <c r="LZL21" s="15"/>
      <c r="LZR21" s="5"/>
      <c r="LZT21" s="15"/>
      <c r="LZZ21" s="5"/>
      <c r="MAB21" s="15"/>
      <c r="MAH21" s="5"/>
      <c r="MAJ21" s="15"/>
      <c r="MAP21" s="5"/>
      <c r="MAR21" s="15"/>
      <c r="MAX21" s="5"/>
      <c r="MAZ21" s="15"/>
      <c r="MBF21" s="5"/>
      <c r="MBH21" s="15"/>
      <c r="MBN21" s="5"/>
      <c r="MBP21" s="15"/>
      <c r="MBV21" s="5"/>
      <c r="MBX21" s="15"/>
      <c r="MCD21" s="5"/>
      <c r="MCF21" s="15"/>
      <c r="MCL21" s="5"/>
      <c r="MCN21" s="15"/>
      <c r="MCT21" s="5"/>
      <c r="MCV21" s="15"/>
      <c r="MDB21" s="5"/>
      <c r="MDD21" s="15"/>
      <c r="MDJ21" s="5"/>
      <c r="MDL21" s="15"/>
      <c r="MDR21" s="5"/>
      <c r="MDT21" s="15"/>
      <c r="MDZ21" s="5"/>
      <c r="MEB21" s="15"/>
      <c r="MEH21" s="5"/>
      <c r="MEJ21" s="15"/>
      <c r="MEP21" s="5"/>
      <c r="MER21" s="15"/>
      <c r="MEX21" s="5"/>
      <c r="MEZ21" s="15"/>
      <c r="MFF21" s="5"/>
      <c r="MFH21" s="15"/>
      <c r="MFN21" s="5"/>
      <c r="MFP21" s="15"/>
      <c r="MFV21" s="5"/>
      <c r="MFX21" s="15"/>
      <c r="MGD21" s="5"/>
      <c r="MGF21" s="15"/>
      <c r="MGL21" s="5"/>
      <c r="MGN21" s="15"/>
      <c r="MGT21" s="5"/>
      <c r="MGV21" s="15"/>
      <c r="MHB21" s="5"/>
      <c r="MHD21" s="15"/>
      <c r="MHJ21" s="5"/>
      <c r="MHL21" s="15"/>
      <c r="MHR21" s="5"/>
      <c r="MHT21" s="15"/>
      <c r="MHZ21" s="5"/>
      <c r="MIB21" s="15"/>
      <c r="MIH21" s="5"/>
      <c r="MIJ21" s="15"/>
      <c r="MIP21" s="5"/>
      <c r="MIR21" s="15"/>
      <c r="MIX21" s="5"/>
      <c r="MIZ21" s="15"/>
      <c r="MJF21" s="5"/>
      <c r="MJH21" s="15"/>
      <c r="MJN21" s="5"/>
      <c r="MJP21" s="15"/>
      <c r="MJV21" s="5"/>
      <c r="MJX21" s="15"/>
      <c r="MKD21" s="5"/>
      <c r="MKF21" s="15"/>
      <c r="MKL21" s="5"/>
      <c r="MKN21" s="15"/>
      <c r="MKT21" s="5"/>
      <c r="MKV21" s="15"/>
      <c r="MLB21" s="5"/>
      <c r="MLD21" s="15"/>
      <c r="MLJ21" s="5"/>
      <c r="MLL21" s="15"/>
      <c r="MLR21" s="5"/>
      <c r="MLT21" s="15"/>
      <c r="MLZ21" s="5"/>
      <c r="MMB21" s="15"/>
      <c r="MMH21" s="5"/>
      <c r="MMJ21" s="15"/>
      <c r="MMP21" s="5"/>
      <c r="MMR21" s="15"/>
      <c r="MMX21" s="5"/>
      <c r="MMZ21" s="15"/>
      <c r="MNF21" s="5"/>
      <c r="MNH21" s="15"/>
      <c r="MNN21" s="5"/>
      <c r="MNP21" s="15"/>
      <c r="MNV21" s="5"/>
      <c r="MNX21" s="15"/>
      <c r="MOD21" s="5"/>
      <c r="MOF21" s="15"/>
      <c r="MOL21" s="5"/>
      <c r="MON21" s="15"/>
      <c r="MOT21" s="5"/>
      <c r="MOV21" s="15"/>
      <c r="MPB21" s="5"/>
      <c r="MPD21" s="15"/>
      <c r="MPJ21" s="5"/>
      <c r="MPL21" s="15"/>
      <c r="MPR21" s="5"/>
      <c r="MPT21" s="15"/>
      <c r="MPZ21" s="5"/>
      <c r="MQB21" s="15"/>
      <c r="MQH21" s="5"/>
      <c r="MQJ21" s="15"/>
      <c r="MQP21" s="5"/>
      <c r="MQR21" s="15"/>
      <c r="MQX21" s="5"/>
      <c r="MQZ21" s="15"/>
      <c r="MRF21" s="5"/>
      <c r="MRH21" s="15"/>
      <c r="MRN21" s="5"/>
      <c r="MRP21" s="15"/>
      <c r="MRV21" s="5"/>
      <c r="MRX21" s="15"/>
      <c r="MSD21" s="5"/>
      <c r="MSF21" s="15"/>
      <c r="MSL21" s="5"/>
      <c r="MSN21" s="15"/>
      <c r="MST21" s="5"/>
      <c r="MSV21" s="15"/>
      <c r="MTB21" s="5"/>
      <c r="MTD21" s="15"/>
      <c r="MTJ21" s="5"/>
      <c r="MTL21" s="15"/>
      <c r="MTR21" s="5"/>
      <c r="MTT21" s="15"/>
      <c r="MTZ21" s="5"/>
      <c r="MUB21" s="15"/>
      <c r="MUH21" s="5"/>
      <c r="MUJ21" s="15"/>
      <c r="MUP21" s="5"/>
      <c r="MUR21" s="15"/>
      <c r="MUX21" s="5"/>
      <c r="MUZ21" s="15"/>
      <c r="MVF21" s="5"/>
      <c r="MVH21" s="15"/>
      <c r="MVN21" s="5"/>
      <c r="MVP21" s="15"/>
      <c r="MVV21" s="5"/>
      <c r="MVX21" s="15"/>
      <c r="MWD21" s="5"/>
      <c r="MWF21" s="15"/>
      <c r="MWL21" s="5"/>
      <c r="MWN21" s="15"/>
      <c r="MWT21" s="5"/>
      <c r="MWV21" s="15"/>
      <c r="MXB21" s="5"/>
      <c r="MXD21" s="15"/>
      <c r="MXJ21" s="5"/>
      <c r="MXL21" s="15"/>
      <c r="MXR21" s="5"/>
      <c r="MXT21" s="15"/>
      <c r="MXZ21" s="5"/>
      <c r="MYB21" s="15"/>
      <c r="MYH21" s="5"/>
      <c r="MYJ21" s="15"/>
      <c r="MYP21" s="5"/>
      <c r="MYR21" s="15"/>
      <c r="MYX21" s="5"/>
      <c r="MYZ21" s="15"/>
      <c r="MZF21" s="5"/>
      <c r="MZH21" s="15"/>
      <c r="MZN21" s="5"/>
      <c r="MZP21" s="15"/>
      <c r="MZV21" s="5"/>
      <c r="MZX21" s="15"/>
      <c r="NAD21" s="5"/>
      <c r="NAF21" s="15"/>
      <c r="NAL21" s="5"/>
      <c r="NAN21" s="15"/>
      <c r="NAT21" s="5"/>
      <c r="NAV21" s="15"/>
      <c r="NBB21" s="5"/>
      <c r="NBD21" s="15"/>
      <c r="NBJ21" s="5"/>
      <c r="NBL21" s="15"/>
      <c r="NBR21" s="5"/>
      <c r="NBT21" s="15"/>
      <c r="NBZ21" s="5"/>
      <c r="NCB21" s="15"/>
      <c r="NCH21" s="5"/>
      <c r="NCJ21" s="15"/>
      <c r="NCP21" s="5"/>
      <c r="NCR21" s="15"/>
      <c r="NCX21" s="5"/>
      <c r="NCZ21" s="15"/>
      <c r="NDF21" s="5"/>
      <c r="NDH21" s="15"/>
      <c r="NDN21" s="5"/>
      <c r="NDP21" s="15"/>
      <c r="NDV21" s="5"/>
      <c r="NDX21" s="15"/>
      <c r="NED21" s="5"/>
      <c r="NEF21" s="15"/>
      <c r="NEL21" s="5"/>
      <c r="NEN21" s="15"/>
      <c r="NET21" s="5"/>
      <c r="NEV21" s="15"/>
      <c r="NFB21" s="5"/>
      <c r="NFD21" s="15"/>
      <c r="NFJ21" s="5"/>
      <c r="NFL21" s="15"/>
      <c r="NFR21" s="5"/>
      <c r="NFT21" s="15"/>
      <c r="NFZ21" s="5"/>
      <c r="NGB21" s="15"/>
      <c r="NGH21" s="5"/>
      <c r="NGJ21" s="15"/>
      <c r="NGP21" s="5"/>
      <c r="NGR21" s="15"/>
      <c r="NGX21" s="5"/>
      <c r="NGZ21" s="15"/>
      <c r="NHF21" s="5"/>
      <c r="NHH21" s="15"/>
      <c r="NHN21" s="5"/>
      <c r="NHP21" s="15"/>
      <c r="NHV21" s="5"/>
      <c r="NHX21" s="15"/>
      <c r="NID21" s="5"/>
      <c r="NIF21" s="15"/>
      <c r="NIL21" s="5"/>
      <c r="NIN21" s="15"/>
      <c r="NIT21" s="5"/>
      <c r="NIV21" s="15"/>
      <c r="NJB21" s="5"/>
      <c r="NJD21" s="15"/>
      <c r="NJJ21" s="5"/>
      <c r="NJL21" s="15"/>
      <c r="NJR21" s="5"/>
      <c r="NJT21" s="15"/>
      <c r="NJZ21" s="5"/>
      <c r="NKB21" s="15"/>
      <c r="NKH21" s="5"/>
      <c r="NKJ21" s="15"/>
      <c r="NKP21" s="5"/>
      <c r="NKR21" s="15"/>
      <c r="NKX21" s="5"/>
      <c r="NKZ21" s="15"/>
      <c r="NLF21" s="5"/>
      <c r="NLH21" s="15"/>
      <c r="NLN21" s="5"/>
      <c r="NLP21" s="15"/>
      <c r="NLV21" s="5"/>
      <c r="NLX21" s="15"/>
      <c r="NMD21" s="5"/>
      <c r="NMF21" s="15"/>
      <c r="NML21" s="5"/>
      <c r="NMN21" s="15"/>
      <c r="NMT21" s="5"/>
      <c r="NMV21" s="15"/>
      <c r="NNB21" s="5"/>
      <c r="NND21" s="15"/>
      <c r="NNJ21" s="5"/>
      <c r="NNL21" s="15"/>
      <c r="NNR21" s="5"/>
      <c r="NNT21" s="15"/>
      <c r="NNZ21" s="5"/>
      <c r="NOB21" s="15"/>
      <c r="NOH21" s="5"/>
      <c r="NOJ21" s="15"/>
      <c r="NOP21" s="5"/>
      <c r="NOR21" s="15"/>
      <c r="NOX21" s="5"/>
      <c r="NOZ21" s="15"/>
      <c r="NPF21" s="5"/>
      <c r="NPH21" s="15"/>
      <c r="NPN21" s="5"/>
      <c r="NPP21" s="15"/>
      <c r="NPV21" s="5"/>
      <c r="NPX21" s="15"/>
      <c r="NQD21" s="5"/>
      <c r="NQF21" s="15"/>
      <c r="NQL21" s="5"/>
      <c r="NQN21" s="15"/>
      <c r="NQT21" s="5"/>
      <c r="NQV21" s="15"/>
      <c r="NRB21" s="5"/>
      <c r="NRD21" s="15"/>
      <c r="NRJ21" s="5"/>
      <c r="NRL21" s="15"/>
      <c r="NRR21" s="5"/>
      <c r="NRT21" s="15"/>
      <c r="NRZ21" s="5"/>
      <c r="NSB21" s="15"/>
      <c r="NSH21" s="5"/>
      <c r="NSJ21" s="15"/>
      <c r="NSP21" s="5"/>
      <c r="NSR21" s="15"/>
      <c r="NSX21" s="5"/>
      <c r="NSZ21" s="15"/>
      <c r="NTF21" s="5"/>
      <c r="NTH21" s="15"/>
      <c r="NTN21" s="5"/>
      <c r="NTP21" s="15"/>
      <c r="NTV21" s="5"/>
      <c r="NTX21" s="15"/>
      <c r="NUD21" s="5"/>
      <c r="NUF21" s="15"/>
      <c r="NUL21" s="5"/>
      <c r="NUN21" s="15"/>
      <c r="NUT21" s="5"/>
      <c r="NUV21" s="15"/>
      <c r="NVB21" s="5"/>
      <c r="NVD21" s="15"/>
      <c r="NVJ21" s="5"/>
      <c r="NVL21" s="15"/>
      <c r="NVR21" s="5"/>
      <c r="NVT21" s="15"/>
      <c r="NVZ21" s="5"/>
      <c r="NWB21" s="15"/>
      <c r="NWH21" s="5"/>
      <c r="NWJ21" s="15"/>
      <c r="NWP21" s="5"/>
      <c r="NWR21" s="15"/>
      <c r="NWX21" s="5"/>
      <c r="NWZ21" s="15"/>
      <c r="NXF21" s="5"/>
      <c r="NXH21" s="15"/>
      <c r="NXN21" s="5"/>
      <c r="NXP21" s="15"/>
      <c r="NXV21" s="5"/>
      <c r="NXX21" s="15"/>
      <c r="NYD21" s="5"/>
      <c r="NYF21" s="15"/>
      <c r="NYL21" s="5"/>
      <c r="NYN21" s="15"/>
      <c r="NYT21" s="5"/>
      <c r="NYV21" s="15"/>
      <c r="NZB21" s="5"/>
      <c r="NZD21" s="15"/>
      <c r="NZJ21" s="5"/>
      <c r="NZL21" s="15"/>
      <c r="NZR21" s="5"/>
      <c r="NZT21" s="15"/>
      <c r="NZZ21" s="5"/>
      <c r="OAB21" s="15"/>
      <c r="OAH21" s="5"/>
      <c r="OAJ21" s="15"/>
      <c r="OAP21" s="5"/>
      <c r="OAR21" s="15"/>
      <c r="OAX21" s="5"/>
      <c r="OAZ21" s="15"/>
      <c r="OBF21" s="5"/>
      <c r="OBH21" s="15"/>
      <c r="OBN21" s="5"/>
      <c r="OBP21" s="15"/>
      <c r="OBV21" s="5"/>
      <c r="OBX21" s="15"/>
      <c r="OCD21" s="5"/>
      <c r="OCF21" s="15"/>
      <c r="OCL21" s="5"/>
      <c r="OCN21" s="15"/>
      <c r="OCT21" s="5"/>
      <c r="OCV21" s="15"/>
      <c r="ODB21" s="5"/>
      <c r="ODD21" s="15"/>
      <c r="ODJ21" s="5"/>
      <c r="ODL21" s="15"/>
      <c r="ODR21" s="5"/>
      <c r="ODT21" s="15"/>
      <c r="ODZ21" s="5"/>
      <c r="OEB21" s="15"/>
      <c r="OEH21" s="5"/>
      <c r="OEJ21" s="15"/>
      <c r="OEP21" s="5"/>
      <c r="OER21" s="15"/>
      <c r="OEX21" s="5"/>
      <c r="OEZ21" s="15"/>
      <c r="OFF21" s="5"/>
      <c r="OFH21" s="15"/>
      <c r="OFN21" s="5"/>
      <c r="OFP21" s="15"/>
      <c r="OFV21" s="5"/>
      <c r="OFX21" s="15"/>
      <c r="OGD21" s="5"/>
      <c r="OGF21" s="15"/>
      <c r="OGL21" s="5"/>
      <c r="OGN21" s="15"/>
      <c r="OGT21" s="5"/>
      <c r="OGV21" s="15"/>
      <c r="OHB21" s="5"/>
      <c r="OHD21" s="15"/>
      <c r="OHJ21" s="5"/>
      <c r="OHL21" s="15"/>
      <c r="OHR21" s="5"/>
      <c r="OHT21" s="15"/>
      <c r="OHZ21" s="5"/>
      <c r="OIB21" s="15"/>
      <c r="OIH21" s="5"/>
      <c r="OIJ21" s="15"/>
      <c r="OIP21" s="5"/>
      <c r="OIR21" s="15"/>
      <c r="OIX21" s="5"/>
      <c r="OIZ21" s="15"/>
      <c r="OJF21" s="5"/>
      <c r="OJH21" s="15"/>
      <c r="OJN21" s="5"/>
      <c r="OJP21" s="15"/>
      <c r="OJV21" s="5"/>
      <c r="OJX21" s="15"/>
      <c r="OKD21" s="5"/>
      <c r="OKF21" s="15"/>
      <c r="OKL21" s="5"/>
      <c r="OKN21" s="15"/>
      <c r="OKT21" s="5"/>
      <c r="OKV21" s="15"/>
      <c r="OLB21" s="5"/>
      <c r="OLD21" s="15"/>
      <c r="OLJ21" s="5"/>
      <c r="OLL21" s="15"/>
      <c r="OLR21" s="5"/>
      <c r="OLT21" s="15"/>
      <c r="OLZ21" s="5"/>
      <c r="OMB21" s="15"/>
      <c r="OMH21" s="5"/>
      <c r="OMJ21" s="15"/>
      <c r="OMP21" s="5"/>
      <c r="OMR21" s="15"/>
      <c r="OMX21" s="5"/>
      <c r="OMZ21" s="15"/>
      <c r="ONF21" s="5"/>
      <c r="ONH21" s="15"/>
      <c r="ONN21" s="5"/>
      <c r="ONP21" s="15"/>
      <c r="ONV21" s="5"/>
      <c r="ONX21" s="15"/>
      <c r="OOD21" s="5"/>
      <c r="OOF21" s="15"/>
      <c r="OOL21" s="5"/>
      <c r="OON21" s="15"/>
      <c r="OOT21" s="5"/>
      <c r="OOV21" s="15"/>
      <c r="OPB21" s="5"/>
      <c r="OPD21" s="15"/>
      <c r="OPJ21" s="5"/>
      <c r="OPL21" s="15"/>
      <c r="OPR21" s="5"/>
      <c r="OPT21" s="15"/>
      <c r="OPZ21" s="5"/>
      <c r="OQB21" s="15"/>
      <c r="OQH21" s="5"/>
      <c r="OQJ21" s="15"/>
      <c r="OQP21" s="5"/>
      <c r="OQR21" s="15"/>
      <c r="OQX21" s="5"/>
      <c r="OQZ21" s="15"/>
      <c r="ORF21" s="5"/>
      <c r="ORH21" s="15"/>
      <c r="ORN21" s="5"/>
      <c r="ORP21" s="15"/>
      <c r="ORV21" s="5"/>
      <c r="ORX21" s="15"/>
      <c r="OSD21" s="5"/>
      <c r="OSF21" s="15"/>
      <c r="OSL21" s="5"/>
      <c r="OSN21" s="15"/>
      <c r="OST21" s="5"/>
      <c r="OSV21" s="15"/>
      <c r="OTB21" s="5"/>
      <c r="OTD21" s="15"/>
      <c r="OTJ21" s="5"/>
      <c r="OTL21" s="15"/>
      <c r="OTR21" s="5"/>
      <c r="OTT21" s="15"/>
      <c r="OTZ21" s="5"/>
      <c r="OUB21" s="15"/>
      <c r="OUH21" s="5"/>
      <c r="OUJ21" s="15"/>
      <c r="OUP21" s="5"/>
      <c r="OUR21" s="15"/>
      <c r="OUX21" s="5"/>
      <c r="OUZ21" s="15"/>
      <c r="OVF21" s="5"/>
      <c r="OVH21" s="15"/>
      <c r="OVN21" s="5"/>
      <c r="OVP21" s="15"/>
      <c r="OVV21" s="5"/>
      <c r="OVX21" s="15"/>
      <c r="OWD21" s="5"/>
      <c r="OWF21" s="15"/>
      <c r="OWL21" s="5"/>
      <c r="OWN21" s="15"/>
      <c r="OWT21" s="5"/>
      <c r="OWV21" s="15"/>
      <c r="OXB21" s="5"/>
      <c r="OXD21" s="15"/>
      <c r="OXJ21" s="5"/>
      <c r="OXL21" s="15"/>
      <c r="OXR21" s="5"/>
      <c r="OXT21" s="15"/>
      <c r="OXZ21" s="5"/>
      <c r="OYB21" s="15"/>
      <c r="OYH21" s="5"/>
      <c r="OYJ21" s="15"/>
      <c r="OYP21" s="5"/>
      <c r="OYR21" s="15"/>
      <c r="OYX21" s="5"/>
      <c r="OYZ21" s="15"/>
      <c r="OZF21" s="5"/>
      <c r="OZH21" s="15"/>
      <c r="OZN21" s="5"/>
      <c r="OZP21" s="15"/>
      <c r="OZV21" s="5"/>
      <c r="OZX21" s="15"/>
      <c r="PAD21" s="5"/>
      <c r="PAF21" s="15"/>
      <c r="PAL21" s="5"/>
      <c r="PAN21" s="15"/>
      <c r="PAT21" s="5"/>
      <c r="PAV21" s="15"/>
      <c r="PBB21" s="5"/>
      <c r="PBD21" s="15"/>
      <c r="PBJ21" s="5"/>
      <c r="PBL21" s="15"/>
      <c r="PBR21" s="5"/>
      <c r="PBT21" s="15"/>
      <c r="PBZ21" s="5"/>
      <c r="PCB21" s="15"/>
      <c r="PCH21" s="5"/>
      <c r="PCJ21" s="15"/>
      <c r="PCP21" s="5"/>
      <c r="PCR21" s="15"/>
      <c r="PCX21" s="5"/>
      <c r="PCZ21" s="15"/>
      <c r="PDF21" s="5"/>
      <c r="PDH21" s="15"/>
      <c r="PDN21" s="5"/>
      <c r="PDP21" s="15"/>
      <c r="PDV21" s="5"/>
      <c r="PDX21" s="15"/>
      <c r="PED21" s="5"/>
      <c r="PEF21" s="15"/>
      <c r="PEL21" s="5"/>
      <c r="PEN21" s="15"/>
      <c r="PET21" s="5"/>
      <c r="PEV21" s="15"/>
      <c r="PFB21" s="5"/>
      <c r="PFD21" s="15"/>
      <c r="PFJ21" s="5"/>
      <c r="PFL21" s="15"/>
      <c r="PFR21" s="5"/>
      <c r="PFT21" s="15"/>
      <c r="PFZ21" s="5"/>
      <c r="PGB21" s="15"/>
      <c r="PGH21" s="5"/>
      <c r="PGJ21" s="15"/>
      <c r="PGP21" s="5"/>
      <c r="PGR21" s="15"/>
      <c r="PGX21" s="5"/>
      <c r="PGZ21" s="15"/>
      <c r="PHF21" s="5"/>
      <c r="PHH21" s="15"/>
      <c r="PHN21" s="5"/>
      <c r="PHP21" s="15"/>
      <c r="PHV21" s="5"/>
      <c r="PHX21" s="15"/>
      <c r="PID21" s="5"/>
      <c r="PIF21" s="15"/>
      <c r="PIL21" s="5"/>
      <c r="PIN21" s="15"/>
      <c r="PIT21" s="5"/>
      <c r="PIV21" s="15"/>
      <c r="PJB21" s="5"/>
      <c r="PJD21" s="15"/>
      <c r="PJJ21" s="5"/>
      <c r="PJL21" s="15"/>
      <c r="PJR21" s="5"/>
      <c r="PJT21" s="15"/>
      <c r="PJZ21" s="5"/>
      <c r="PKB21" s="15"/>
      <c r="PKH21" s="5"/>
      <c r="PKJ21" s="15"/>
      <c r="PKP21" s="5"/>
      <c r="PKR21" s="15"/>
      <c r="PKX21" s="5"/>
      <c r="PKZ21" s="15"/>
      <c r="PLF21" s="5"/>
      <c r="PLH21" s="15"/>
      <c r="PLN21" s="5"/>
      <c r="PLP21" s="15"/>
      <c r="PLV21" s="5"/>
      <c r="PLX21" s="15"/>
      <c r="PMD21" s="5"/>
      <c r="PMF21" s="15"/>
      <c r="PML21" s="5"/>
      <c r="PMN21" s="15"/>
      <c r="PMT21" s="5"/>
      <c r="PMV21" s="15"/>
      <c r="PNB21" s="5"/>
      <c r="PND21" s="15"/>
      <c r="PNJ21" s="5"/>
      <c r="PNL21" s="15"/>
      <c r="PNR21" s="5"/>
      <c r="PNT21" s="15"/>
      <c r="PNZ21" s="5"/>
      <c r="POB21" s="15"/>
      <c r="POH21" s="5"/>
      <c r="POJ21" s="15"/>
      <c r="POP21" s="5"/>
      <c r="POR21" s="15"/>
      <c r="POX21" s="5"/>
      <c r="POZ21" s="15"/>
      <c r="PPF21" s="5"/>
      <c r="PPH21" s="15"/>
      <c r="PPN21" s="5"/>
      <c r="PPP21" s="15"/>
      <c r="PPV21" s="5"/>
      <c r="PPX21" s="15"/>
      <c r="PQD21" s="5"/>
      <c r="PQF21" s="15"/>
      <c r="PQL21" s="5"/>
      <c r="PQN21" s="15"/>
      <c r="PQT21" s="5"/>
      <c r="PQV21" s="15"/>
      <c r="PRB21" s="5"/>
      <c r="PRD21" s="15"/>
      <c r="PRJ21" s="5"/>
      <c r="PRL21" s="15"/>
      <c r="PRR21" s="5"/>
      <c r="PRT21" s="15"/>
      <c r="PRZ21" s="5"/>
      <c r="PSB21" s="15"/>
      <c r="PSH21" s="5"/>
      <c r="PSJ21" s="15"/>
      <c r="PSP21" s="5"/>
      <c r="PSR21" s="15"/>
      <c r="PSX21" s="5"/>
      <c r="PSZ21" s="15"/>
      <c r="PTF21" s="5"/>
      <c r="PTH21" s="15"/>
      <c r="PTN21" s="5"/>
      <c r="PTP21" s="15"/>
      <c r="PTV21" s="5"/>
      <c r="PTX21" s="15"/>
      <c r="PUD21" s="5"/>
      <c r="PUF21" s="15"/>
      <c r="PUL21" s="5"/>
      <c r="PUN21" s="15"/>
      <c r="PUT21" s="5"/>
      <c r="PUV21" s="15"/>
      <c r="PVB21" s="5"/>
      <c r="PVD21" s="15"/>
      <c r="PVJ21" s="5"/>
      <c r="PVL21" s="15"/>
      <c r="PVR21" s="5"/>
      <c r="PVT21" s="15"/>
      <c r="PVZ21" s="5"/>
      <c r="PWB21" s="15"/>
      <c r="PWH21" s="5"/>
      <c r="PWJ21" s="15"/>
      <c r="PWP21" s="5"/>
      <c r="PWR21" s="15"/>
      <c r="PWX21" s="5"/>
      <c r="PWZ21" s="15"/>
      <c r="PXF21" s="5"/>
      <c r="PXH21" s="15"/>
      <c r="PXN21" s="5"/>
      <c r="PXP21" s="15"/>
      <c r="PXV21" s="5"/>
      <c r="PXX21" s="15"/>
      <c r="PYD21" s="5"/>
      <c r="PYF21" s="15"/>
      <c r="PYL21" s="5"/>
      <c r="PYN21" s="15"/>
      <c r="PYT21" s="5"/>
      <c r="PYV21" s="15"/>
      <c r="PZB21" s="5"/>
      <c r="PZD21" s="15"/>
      <c r="PZJ21" s="5"/>
      <c r="PZL21" s="15"/>
      <c r="PZR21" s="5"/>
      <c r="PZT21" s="15"/>
      <c r="PZZ21" s="5"/>
      <c r="QAB21" s="15"/>
      <c r="QAH21" s="5"/>
      <c r="QAJ21" s="15"/>
      <c r="QAP21" s="5"/>
      <c r="QAR21" s="15"/>
      <c r="QAX21" s="5"/>
      <c r="QAZ21" s="15"/>
      <c r="QBF21" s="5"/>
      <c r="QBH21" s="15"/>
      <c r="QBN21" s="5"/>
      <c r="QBP21" s="15"/>
      <c r="QBV21" s="5"/>
      <c r="QBX21" s="15"/>
      <c r="QCD21" s="5"/>
      <c r="QCF21" s="15"/>
      <c r="QCL21" s="5"/>
      <c r="QCN21" s="15"/>
      <c r="QCT21" s="5"/>
      <c r="QCV21" s="15"/>
      <c r="QDB21" s="5"/>
      <c r="QDD21" s="15"/>
      <c r="QDJ21" s="5"/>
      <c r="QDL21" s="15"/>
      <c r="QDR21" s="5"/>
      <c r="QDT21" s="15"/>
      <c r="QDZ21" s="5"/>
      <c r="QEB21" s="15"/>
      <c r="QEH21" s="5"/>
      <c r="QEJ21" s="15"/>
      <c r="QEP21" s="5"/>
      <c r="QER21" s="15"/>
      <c r="QEX21" s="5"/>
      <c r="QEZ21" s="15"/>
      <c r="QFF21" s="5"/>
      <c r="QFH21" s="15"/>
      <c r="QFN21" s="5"/>
      <c r="QFP21" s="15"/>
      <c r="QFV21" s="5"/>
      <c r="QFX21" s="15"/>
      <c r="QGD21" s="5"/>
      <c r="QGF21" s="15"/>
      <c r="QGL21" s="5"/>
      <c r="QGN21" s="15"/>
      <c r="QGT21" s="5"/>
      <c r="QGV21" s="15"/>
      <c r="QHB21" s="5"/>
      <c r="QHD21" s="15"/>
      <c r="QHJ21" s="5"/>
      <c r="QHL21" s="15"/>
      <c r="QHR21" s="5"/>
      <c r="QHT21" s="15"/>
      <c r="QHZ21" s="5"/>
      <c r="QIB21" s="15"/>
      <c r="QIH21" s="5"/>
      <c r="QIJ21" s="15"/>
      <c r="QIP21" s="5"/>
      <c r="QIR21" s="15"/>
      <c r="QIX21" s="5"/>
      <c r="QIZ21" s="15"/>
      <c r="QJF21" s="5"/>
      <c r="QJH21" s="15"/>
      <c r="QJN21" s="5"/>
      <c r="QJP21" s="15"/>
      <c r="QJV21" s="5"/>
      <c r="QJX21" s="15"/>
      <c r="QKD21" s="5"/>
      <c r="QKF21" s="15"/>
      <c r="QKL21" s="5"/>
      <c r="QKN21" s="15"/>
      <c r="QKT21" s="5"/>
      <c r="QKV21" s="15"/>
      <c r="QLB21" s="5"/>
      <c r="QLD21" s="15"/>
      <c r="QLJ21" s="5"/>
      <c r="QLL21" s="15"/>
      <c r="QLR21" s="5"/>
      <c r="QLT21" s="15"/>
      <c r="QLZ21" s="5"/>
      <c r="QMB21" s="15"/>
      <c r="QMH21" s="5"/>
      <c r="QMJ21" s="15"/>
      <c r="QMP21" s="5"/>
      <c r="QMR21" s="15"/>
      <c r="QMX21" s="5"/>
      <c r="QMZ21" s="15"/>
      <c r="QNF21" s="5"/>
      <c r="QNH21" s="15"/>
      <c r="QNN21" s="5"/>
      <c r="QNP21" s="15"/>
      <c r="QNV21" s="5"/>
      <c r="QNX21" s="15"/>
      <c r="QOD21" s="5"/>
      <c r="QOF21" s="15"/>
      <c r="QOL21" s="5"/>
      <c r="QON21" s="15"/>
      <c r="QOT21" s="5"/>
      <c r="QOV21" s="15"/>
      <c r="QPB21" s="5"/>
      <c r="QPD21" s="15"/>
      <c r="QPJ21" s="5"/>
      <c r="QPL21" s="15"/>
      <c r="QPR21" s="5"/>
      <c r="QPT21" s="15"/>
      <c r="QPZ21" s="5"/>
      <c r="QQB21" s="15"/>
      <c r="QQH21" s="5"/>
      <c r="QQJ21" s="15"/>
      <c r="QQP21" s="5"/>
      <c r="QQR21" s="15"/>
      <c r="QQX21" s="5"/>
      <c r="QQZ21" s="15"/>
      <c r="QRF21" s="5"/>
      <c r="QRH21" s="15"/>
      <c r="QRN21" s="5"/>
      <c r="QRP21" s="15"/>
      <c r="QRV21" s="5"/>
      <c r="QRX21" s="15"/>
      <c r="QSD21" s="5"/>
      <c r="QSF21" s="15"/>
      <c r="QSL21" s="5"/>
      <c r="QSN21" s="15"/>
      <c r="QST21" s="5"/>
      <c r="QSV21" s="15"/>
      <c r="QTB21" s="5"/>
      <c r="QTD21" s="15"/>
      <c r="QTJ21" s="5"/>
      <c r="QTL21" s="15"/>
      <c r="QTR21" s="5"/>
      <c r="QTT21" s="15"/>
      <c r="QTZ21" s="5"/>
      <c r="QUB21" s="15"/>
      <c r="QUH21" s="5"/>
      <c r="QUJ21" s="15"/>
      <c r="QUP21" s="5"/>
      <c r="QUR21" s="15"/>
      <c r="QUX21" s="5"/>
      <c r="QUZ21" s="15"/>
      <c r="QVF21" s="5"/>
      <c r="QVH21" s="15"/>
      <c r="QVN21" s="5"/>
      <c r="QVP21" s="15"/>
      <c r="QVV21" s="5"/>
      <c r="QVX21" s="15"/>
      <c r="QWD21" s="5"/>
      <c r="QWF21" s="15"/>
      <c r="QWL21" s="5"/>
      <c r="QWN21" s="15"/>
      <c r="QWT21" s="5"/>
      <c r="QWV21" s="15"/>
      <c r="QXB21" s="5"/>
      <c r="QXD21" s="15"/>
      <c r="QXJ21" s="5"/>
      <c r="QXL21" s="15"/>
      <c r="QXR21" s="5"/>
      <c r="QXT21" s="15"/>
      <c r="QXZ21" s="5"/>
      <c r="QYB21" s="15"/>
      <c r="QYH21" s="5"/>
      <c r="QYJ21" s="15"/>
      <c r="QYP21" s="5"/>
      <c r="QYR21" s="15"/>
      <c r="QYX21" s="5"/>
      <c r="QYZ21" s="15"/>
      <c r="QZF21" s="5"/>
      <c r="QZH21" s="15"/>
      <c r="QZN21" s="5"/>
      <c r="QZP21" s="15"/>
      <c r="QZV21" s="5"/>
      <c r="QZX21" s="15"/>
      <c r="RAD21" s="5"/>
      <c r="RAF21" s="15"/>
      <c r="RAL21" s="5"/>
      <c r="RAN21" s="15"/>
      <c r="RAT21" s="5"/>
      <c r="RAV21" s="15"/>
      <c r="RBB21" s="5"/>
      <c r="RBD21" s="15"/>
      <c r="RBJ21" s="5"/>
      <c r="RBL21" s="15"/>
      <c r="RBR21" s="5"/>
      <c r="RBT21" s="15"/>
      <c r="RBZ21" s="5"/>
      <c r="RCB21" s="15"/>
      <c r="RCH21" s="5"/>
      <c r="RCJ21" s="15"/>
      <c r="RCP21" s="5"/>
      <c r="RCR21" s="15"/>
      <c r="RCX21" s="5"/>
      <c r="RCZ21" s="15"/>
      <c r="RDF21" s="5"/>
      <c r="RDH21" s="15"/>
      <c r="RDN21" s="5"/>
      <c r="RDP21" s="15"/>
      <c r="RDV21" s="5"/>
      <c r="RDX21" s="15"/>
      <c r="RED21" s="5"/>
      <c r="REF21" s="15"/>
      <c r="REL21" s="5"/>
      <c r="REN21" s="15"/>
      <c r="RET21" s="5"/>
      <c r="REV21" s="15"/>
      <c r="RFB21" s="5"/>
      <c r="RFD21" s="15"/>
      <c r="RFJ21" s="5"/>
      <c r="RFL21" s="15"/>
      <c r="RFR21" s="5"/>
      <c r="RFT21" s="15"/>
      <c r="RFZ21" s="5"/>
      <c r="RGB21" s="15"/>
      <c r="RGH21" s="5"/>
      <c r="RGJ21" s="15"/>
      <c r="RGP21" s="5"/>
      <c r="RGR21" s="15"/>
      <c r="RGX21" s="5"/>
      <c r="RGZ21" s="15"/>
      <c r="RHF21" s="5"/>
      <c r="RHH21" s="15"/>
      <c r="RHN21" s="5"/>
      <c r="RHP21" s="15"/>
      <c r="RHV21" s="5"/>
      <c r="RHX21" s="15"/>
      <c r="RID21" s="5"/>
      <c r="RIF21" s="15"/>
      <c r="RIL21" s="5"/>
      <c r="RIN21" s="15"/>
      <c r="RIT21" s="5"/>
      <c r="RIV21" s="15"/>
      <c r="RJB21" s="5"/>
      <c r="RJD21" s="15"/>
      <c r="RJJ21" s="5"/>
      <c r="RJL21" s="15"/>
      <c r="RJR21" s="5"/>
      <c r="RJT21" s="15"/>
      <c r="RJZ21" s="5"/>
      <c r="RKB21" s="15"/>
      <c r="RKH21" s="5"/>
      <c r="RKJ21" s="15"/>
      <c r="RKP21" s="5"/>
      <c r="RKR21" s="15"/>
      <c r="RKX21" s="5"/>
      <c r="RKZ21" s="15"/>
      <c r="RLF21" s="5"/>
      <c r="RLH21" s="15"/>
      <c r="RLN21" s="5"/>
      <c r="RLP21" s="15"/>
      <c r="RLV21" s="5"/>
      <c r="RLX21" s="15"/>
      <c r="RMD21" s="5"/>
      <c r="RMF21" s="15"/>
      <c r="RML21" s="5"/>
      <c r="RMN21" s="15"/>
      <c r="RMT21" s="5"/>
      <c r="RMV21" s="15"/>
      <c r="RNB21" s="5"/>
      <c r="RND21" s="15"/>
      <c r="RNJ21" s="5"/>
      <c r="RNL21" s="15"/>
      <c r="RNR21" s="5"/>
      <c r="RNT21" s="15"/>
      <c r="RNZ21" s="5"/>
      <c r="ROB21" s="15"/>
      <c r="ROH21" s="5"/>
      <c r="ROJ21" s="15"/>
      <c r="ROP21" s="5"/>
      <c r="ROR21" s="15"/>
      <c r="ROX21" s="5"/>
      <c r="ROZ21" s="15"/>
      <c r="RPF21" s="5"/>
      <c r="RPH21" s="15"/>
      <c r="RPN21" s="5"/>
      <c r="RPP21" s="15"/>
      <c r="RPV21" s="5"/>
      <c r="RPX21" s="15"/>
      <c r="RQD21" s="5"/>
      <c r="RQF21" s="15"/>
      <c r="RQL21" s="5"/>
      <c r="RQN21" s="15"/>
      <c r="RQT21" s="5"/>
      <c r="RQV21" s="15"/>
      <c r="RRB21" s="5"/>
      <c r="RRD21" s="15"/>
      <c r="RRJ21" s="5"/>
      <c r="RRL21" s="15"/>
      <c r="RRR21" s="5"/>
      <c r="RRT21" s="15"/>
      <c r="RRZ21" s="5"/>
      <c r="RSB21" s="15"/>
      <c r="RSH21" s="5"/>
      <c r="RSJ21" s="15"/>
      <c r="RSP21" s="5"/>
      <c r="RSR21" s="15"/>
      <c r="RSX21" s="5"/>
      <c r="RSZ21" s="15"/>
      <c r="RTF21" s="5"/>
      <c r="RTH21" s="15"/>
      <c r="RTN21" s="5"/>
      <c r="RTP21" s="15"/>
      <c r="RTV21" s="5"/>
      <c r="RTX21" s="15"/>
      <c r="RUD21" s="5"/>
      <c r="RUF21" s="15"/>
      <c r="RUL21" s="5"/>
      <c r="RUN21" s="15"/>
      <c r="RUT21" s="5"/>
      <c r="RUV21" s="15"/>
      <c r="RVB21" s="5"/>
      <c r="RVD21" s="15"/>
      <c r="RVJ21" s="5"/>
      <c r="RVL21" s="15"/>
      <c r="RVR21" s="5"/>
      <c r="RVT21" s="15"/>
      <c r="RVZ21" s="5"/>
      <c r="RWB21" s="15"/>
      <c r="RWH21" s="5"/>
      <c r="RWJ21" s="15"/>
      <c r="RWP21" s="5"/>
      <c r="RWR21" s="15"/>
      <c r="RWX21" s="5"/>
      <c r="RWZ21" s="15"/>
      <c r="RXF21" s="5"/>
      <c r="RXH21" s="15"/>
      <c r="RXN21" s="5"/>
      <c r="RXP21" s="15"/>
      <c r="RXV21" s="5"/>
      <c r="RXX21" s="15"/>
      <c r="RYD21" s="5"/>
      <c r="RYF21" s="15"/>
      <c r="RYL21" s="5"/>
      <c r="RYN21" s="15"/>
      <c r="RYT21" s="5"/>
      <c r="RYV21" s="15"/>
      <c r="RZB21" s="5"/>
      <c r="RZD21" s="15"/>
      <c r="RZJ21" s="5"/>
      <c r="RZL21" s="15"/>
      <c r="RZR21" s="5"/>
      <c r="RZT21" s="15"/>
      <c r="RZZ21" s="5"/>
      <c r="SAB21" s="15"/>
      <c r="SAH21" s="5"/>
      <c r="SAJ21" s="15"/>
      <c r="SAP21" s="5"/>
      <c r="SAR21" s="15"/>
      <c r="SAX21" s="5"/>
      <c r="SAZ21" s="15"/>
      <c r="SBF21" s="5"/>
      <c r="SBH21" s="15"/>
      <c r="SBN21" s="5"/>
      <c r="SBP21" s="15"/>
      <c r="SBV21" s="5"/>
      <c r="SBX21" s="15"/>
      <c r="SCD21" s="5"/>
      <c r="SCF21" s="15"/>
      <c r="SCL21" s="5"/>
      <c r="SCN21" s="15"/>
      <c r="SCT21" s="5"/>
      <c r="SCV21" s="15"/>
      <c r="SDB21" s="5"/>
      <c r="SDD21" s="15"/>
      <c r="SDJ21" s="5"/>
      <c r="SDL21" s="15"/>
      <c r="SDR21" s="5"/>
      <c r="SDT21" s="15"/>
      <c r="SDZ21" s="5"/>
      <c r="SEB21" s="15"/>
      <c r="SEH21" s="5"/>
      <c r="SEJ21" s="15"/>
      <c r="SEP21" s="5"/>
      <c r="SER21" s="15"/>
      <c r="SEX21" s="5"/>
      <c r="SEZ21" s="15"/>
      <c r="SFF21" s="5"/>
      <c r="SFH21" s="15"/>
      <c r="SFN21" s="5"/>
      <c r="SFP21" s="15"/>
      <c r="SFV21" s="5"/>
      <c r="SFX21" s="15"/>
      <c r="SGD21" s="5"/>
      <c r="SGF21" s="15"/>
      <c r="SGL21" s="5"/>
      <c r="SGN21" s="15"/>
      <c r="SGT21" s="5"/>
      <c r="SGV21" s="15"/>
      <c r="SHB21" s="5"/>
      <c r="SHD21" s="15"/>
      <c r="SHJ21" s="5"/>
      <c r="SHL21" s="15"/>
      <c r="SHR21" s="5"/>
      <c r="SHT21" s="15"/>
      <c r="SHZ21" s="5"/>
      <c r="SIB21" s="15"/>
      <c r="SIH21" s="5"/>
      <c r="SIJ21" s="15"/>
      <c r="SIP21" s="5"/>
      <c r="SIR21" s="15"/>
      <c r="SIX21" s="5"/>
      <c r="SIZ21" s="15"/>
      <c r="SJF21" s="5"/>
      <c r="SJH21" s="15"/>
      <c r="SJN21" s="5"/>
      <c r="SJP21" s="15"/>
      <c r="SJV21" s="5"/>
      <c r="SJX21" s="15"/>
      <c r="SKD21" s="5"/>
      <c r="SKF21" s="15"/>
      <c r="SKL21" s="5"/>
      <c r="SKN21" s="15"/>
      <c r="SKT21" s="5"/>
      <c r="SKV21" s="15"/>
      <c r="SLB21" s="5"/>
      <c r="SLD21" s="15"/>
      <c r="SLJ21" s="5"/>
      <c r="SLL21" s="15"/>
      <c r="SLR21" s="5"/>
      <c r="SLT21" s="15"/>
      <c r="SLZ21" s="5"/>
      <c r="SMB21" s="15"/>
      <c r="SMH21" s="5"/>
      <c r="SMJ21" s="15"/>
      <c r="SMP21" s="5"/>
      <c r="SMR21" s="15"/>
      <c r="SMX21" s="5"/>
      <c r="SMZ21" s="15"/>
      <c r="SNF21" s="5"/>
      <c r="SNH21" s="15"/>
      <c r="SNN21" s="5"/>
      <c r="SNP21" s="15"/>
      <c r="SNV21" s="5"/>
      <c r="SNX21" s="15"/>
      <c r="SOD21" s="5"/>
      <c r="SOF21" s="15"/>
      <c r="SOL21" s="5"/>
      <c r="SON21" s="15"/>
      <c r="SOT21" s="5"/>
      <c r="SOV21" s="15"/>
      <c r="SPB21" s="5"/>
      <c r="SPD21" s="15"/>
      <c r="SPJ21" s="5"/>
      <c r="SPL21" s="15"/>
      <c r="SPR21" s="5"/>
      <c r="SPT21" s="15"/>
      <c r="SPZ21" s="5"/>
      <c r="SQB21" s="15"/>
      <c r="SQH21" s="5"/>
      <c r="SQJ21" s="15"/>
      <c r="SQP21" s="5"/>
      <c r="SQR21" s="15"/>
      <c r="SQX21" s="5"/>
      <c r="SQZ21" s="15"/>
      <c r="SRF21" s="5"/>
      <c r="SRH21" s="15"/>
      <c r="SRN21" s="5"/>
      <c r="SRP21" s="15"/>
      <c r="SRV21" s="5"/>
      <c r="SRX21" s="15"/>
      <c r="SSD21" s="5"/>
      <c r="SSF21" s="15"/>
      <c r="SSL21" s="5"/>
      <c r="SSN21" s="15"/>
      <c r="SST21" s="5"/>
      <c r="SSV21" s="15"/>
      <c r="STB21" s="5"/>
      <c r="STD21" s="15"/>
      <c r="STJ21" s="5"/>
      <c r="STL21" s="15"/>
      <c r="STR21" s="5"/>
      <c r="STT21" s="15"/>
      <c r="STZ21" s="5"/>
      <c r="SUB21" s="15"/>
      <c r="SUH21" s="5"/>
      <c r="SUJ21" s="15"/>
      <c r="SUP21" s="5"/>
      <c r="SUR21" s="15"/>
      <c r="SUX21" s="5"/>
      <c r="SUZ21" s="15"/>
      <c r="SVF21" s="5"/>
      <c r="SVH21" s="15"/>
      <c r="SVN21" s="5"/>
      <c r="SVP21" s="15"/>
      <c r="SVV21" s="5"/>
      <c r="SVX21" s="15"/>
      <c r="SWD21" s="5"/>
      <c r="SWF21" s="15"/>
      <c r="SWL21" s="5"/>
      <c r="SWN21" s="15"/>
      <c r="SWT21" s="5"/>
      <c r="SWV21" s="15"/>
      <c r="SXB21" s="5"/>
      <c r="SXD21" s="15"/>
      <c r="SXJ21" s="5"/>
      <c r="SXL21" s="15"/>
      <c r="SXR21" s="5"/>
      <c r="SXT21" s="15"/>
      <c r="SXZ21" s="5"/>
      <c r="SYB21" s="15"/>
      <c r="SYH21" s="5"/>
      <c r="SYJ21" s="15"/>
      <c r="SYP21" s="5"/>
      <c r="SYR21" s="15"/>
      <c r="SYX21" s="5"/>
      <c r="SYZ21" s="15"/>
      <c r="SZF21" s="5"/>
      <c r="SZH21" s="15"/>
      <c r="SZN21" s="5"/>
      <c r="SZP21" s="15"/>
      <c r="SZV21" s="5"/>
      <c r="SZX21" s="15"/>
      <c r="TAD21" s="5"/>
      <c r="TAF21" s="15"/>
      <c r="TAL21" s="5"/>
      <c r="TAN21" s="15"/>
      <c r="TAT21" s="5"/>
      <c r="TAV21" s="15"/>
      <c r="TBB21" s="5"/>
      <c r="TBD21" s="15"/>
      <c r="TBJ21" s="5"/>
      <c r="TBL21" s="15"/>
      <c r="TBR21" s="5"/>
      <c r="TBT21" s="15"/>
      <c r="TBZ21" s="5"/>
      <c r="TCB21" s="15"/>
      <c r="TCH21" s="5"/>
      <c r="TCJ21" s="15"/>
      <c r="TCP21" s="5"/>
      <c r="TCR21" s="15"/>
      <c r="TCX21" s="5"/>
      <c r="TCZ21" s="15"/>
      <c r="TDF21" s="5"/>
      <c r="TDH21" s="15"/>
      <c r="TDN21" s="5"/>
      <c r="TDP21" s="15"/>
      <c r="TDV21" s="5"/>
      <c r="TDX21" s="15"/>
      <c r="TED21" s="5"/>
      <c r="TEF21" s="15"/>
      <c r="TEL21" s="5"/>
      <c r="TEN21" s="15"/>
      <c r="TET21" s="5"/>
      <c r="TEV21" s="15"/>
      <c r="TFB21" s="5"/>
      <c r="TFD21" s="15"/>
      <c r="TFJ21" s="5"/>
      <c r="TFL21" s="15"/>
      <c r="TFR21" s="5"/>
      <c r="TFT21" s="15"/>
      <c r="TFZ21" s="5"/>
      <c r="TGB21" s="15"/>
      <c r="TGH21" s="5"/>
      <c r="TGJ21" s="15"/>
      <c r="TGP21" s="5"/>
      <c r="TGR21" s="15"/>
      <c r="TGX21" s="5"/>
      <c r="TGZ21" s="15"/>
      <c r="THF21" s="5"/>
      <c r="THH21" s="15"/>
      <c r="THN21" s="5"/>
      <c r="THP21" s="15"/>
      <c r="THV21" s="5"/>
      <c r="THX21" s="15"/>
      <c r="TID21" s="5"/>
      <c r="TIF21" s="15"/>
      <c r="TIL21" s="5"/>
      <c r="TIN21" s="15"/>
      <c r="TIT21" s="5"/>
      <c r="TIV21" s="15"/>
      <c r="TJB21" s="5"/>
      <c r="TJD21" s="15"/>
      <c r="TJJ21" s="5"/>
      <c r="TJL21" s="15"/>
      <c r="TJR21" s="5"/>
      <c r="TJT21" s="15"/>
      <c r="TJZ21" s="5"/>
      <c r="TKB21" s="15"/>
      <c r="TKH21" s="5"/>
      <c r="TKJ21" s="15"/>
      <c r="TKP21" s="5"/>
      <c r="TKR21" s="15"/>
      <c r="TKX21" s="5"/>
      <c r="TKZ21" s="15"/>
      <c r="TLF21" s="5"/>
      <c r="TLH21" s="15"/>
      <c r="TLN21" s="5"/>
      <c r="TLP21" s="15"/>
      <c r="TLV21" s="5"/>
      <c r="TLX21" s="15"/>
      <c r="TMD21" s="5"/>
      <c r="TMF21" s="15"/>
      <c r="TML21" s="5"/>
      <c r="TMN21" s="15"/>
      <c r="TMT21" s="5"/>
      <c r="TMV21" s="15"/>
      <c r="TNB21" s="5"/>
      <c r="TND21" s="15"/>
      <c r="TNJ21" s="5"/>
      <c r="TNL21" s="15"/>
      <c r="TNR21" s="5"/>
      <c r="TNT21" s="15"/>
      <c r="TNZ21" s="5"/>
      <c r="TOB21" s="15"/>
      <c r="TOH21" s="5"/>
      <c r="TOJ21" s="15"/>
      <c r="TOP21" s="5"/>
      <c r="TOR21" s="15"/>
      <c r="TOX21" s="5"/>
      <c r="TOZ21" s="15"/>
      <c r="TPF21" s="5"/>
      <c r="TPH21" s="15"/>
      <c r="TPN21" s="5"/>
      <c r="TPP21" s="15"/>
      <c r="TPV21" s="5"/>
      <c r="TPX21" s="15"/>
      <c r="TQD21" s="5"/>
      <c r="TQF21" s="15"/>
      <c r="TQL21" s="5"/>
      <c r="TQN21" s="15"/>
      <c r="TQT21" s="5"/>
      <c r="TQV21" s="15"/>
      <c r="TRB21" s="5"/>
      <c r="TRD21" s="15"/>
      <c r="TRJ21" s="5"/>
      <c r="TRL21" s="15"/>
      <c r="TRR21" s="5"/>
      <c r="TRT21" s="15"/>
      <c r="TRZ21" s="5"/>
      <c r="TSB21" s="15"/>
      <c r="TSH21" s="5"/>
      <c r="TSJ21" s="15"/>
      <c r="TSP21" s="5"/>
      <c r="TSR21" s="15"/>
      <c r="TSX21" s="5"/>
      <c r="TSZ21" s="15"/>
      <c r="TTF21" s="5"/>
      <c r="TTH21" s="15"/>
      <c r="TTN21" s="5"/>
      <c r="TTP21" s="15"/>
      <c r="TTV21" s="5"/>
      <c r="TTX21" s="15"/>
      <c r="TUD21" s="5"/>
      <c r="TUF21" s="15"/>
      <c r="TUL21" s="5"/>
      <c r="TUN21" s="15"/>
      <c r="TUT21" s="5"/>
      <c r="TUV21" s="15"/>
      <c r="TVB21" s="5"/>
      <c r="TVD21" s="15"/>
      <c r="TVJ21" s="5"/>
      <c r="TVL21" s="15"/>
      <c r="TVR21" s="5"/>
      <c r="TVT21" s="15"/>
      <c r="TVZ21" s="5"/>
      <c r="TWB21" s="15"/>
      <c r="TWH21" s="5"/>
      <c r="TWJ21" s="15"/>
      <c r="TWP21" s="5"/>
      <c r="TWR21" s="15"/>
      <c r="TWX21" s="5"/>
      <c r="TWZ21" s="15"/>
      <c r="TXF21" s="5"/>
      <c r="TXH21" s="15"/>
      <c r="TXN21" s="5"/>
      <c r="TXP21" s="15"/>
      <c r="TXV21" s="5"/>
      <c r="TXX21" s="15"/>
      <c r="TYD21" s="5"/>
      <c r="TYF21" s="15"/>
      <c r="TYL21" s="5"/>
      <c r="TYN21" s="15"/>
      <c r="TYT21" s="5"/>
      <c r="TYV21" s="15"/>
      <c r="TZB21" s="5"/>
      <c r="TZD21" s="15"/>
      <c r="TZJ21" s="5"/>
      <c r="TZL21" s="15"/>
      <c r="TZR21" s="5"/>
      <c r="TZT21" s="15"/>
      <c r="TZZ21" s="5"/>
      <c r="UAB21" s="15"/>
      <c r="UAH21" s="5"/>
      <c r="UAJ21" s="15"/>
      <c r="UAP21" s="5"/>
      <c r="UAR21" s="15"/>
      <c r="UAX21" s="5"/>
      <c r="UAZ21" s="15"/>
      <c r="UBF21" s="5"/>
      <c r="UBH21" s="15"/>
      <c r="UBN21" s="5"/>
      <c r="UBP21" s="15"/>
      <c r="UBV21" s="5"/>
      <c r="UBX21" s="15"/>
      <c r="UCD21" s="5"/>
      <c r="UCF21" s="15"/>
      <c r="UCL21" s="5"/>
      <c r="UCN21" s="15"/>
      <c r="UCT21" s="5"/>
      <c r="UCV21" s="15"/>
      <c r="UDB21" s="5"/>
      <c r="UDD21" s="15"/>
      <c r="UDJ21" s="5"/>
      <c r="UDL21" s="15"/>
      <c r="UDR21" s="5"/>
      <c r="UDT21" s="15"/>
      <c r="UDZ21" s="5"/>
      <c r="UEB21" s="15"/>
      <c r="UEH21" s="5"/>
      <c r="UEJ21" s="15"/>
      <c r="UEP21" s="5"/>
      <c r="UER21" s="15"/>
      <c r="UEX21" s="5"/>
      <c r="UEZ21" s="15"/>
      <c r="UFF21" s="5"/>
      <c r="UFH21" s="15"/>
      <c r="UFN21" s="5"/>
      <c r="UFP21" s="15"/>
      <c r="UFV21" s="5"/>
      <c r="UFX21" s="15"/>
      <c r="UGD21" s="5"/>
      <c r="UGF21" s="15"/>
      <c r="UGL21" s="5"/>
      <c r="UGN21" s="15"/>
      <c r="UGT21" s="5"/>
      <c r="UGV21" s="15"/>
      <c r="UHB21" s="5"/>
      <c r="UHD21" s="15"/>
      <c r="UHJ21" s="5"/>
      <c r="UHL21" s="15"/>
      <c r="UHR21" s="5"/>
      <c r="UHT21" s="15"/>
      <c r="UHZ21" s="5"/>
      <c r="UIB21" s="15"/>
      <c r="UIH21" s="5"/>
      <c r="UIJ21" s="15"/>
      <c r="UIP21" s="5"/>
      <c r="UIR21" s="15"/>
      <c r="UIX21" s="5"/>
      <c r="UIZ21" s="15"/>
      <c r="UJF21" s="5"/>
      <c r="UJH21" s="15"/>
      <c r="UJN21" s="5"/>
      <c r="UJP21" s="15"/>
      <c r="UJV21" s="5"/>
      <c r="UJX21" s="15"/>
      <c r="UKD21" s="5"/>
      <c r="UKF21" s="15"/>
      <c r="UKL21" s="5"/>
      <c r="UKN21" s="15"/>
      <c r="UKT21" s="5"/>
      <c r="UKV21" s="15"/>
      <c r="ULB21" s="5"/>
      <c r="ULD21" s="15"/>
      <c r="ULJ21" s="5"/>
      <c r="ULL21" s="15"/>
      <c r="ULR21" s="5"/>
      <c r="ULT21" s="15"/>
      <c r="ULZ21" s="5"/>
      <c r="UMB21" s="15"/>
      <c r="UMH21" s="5"/>
      <c r="UMJ21" s="15"/>
      <c r="UMP21" s="5"/>
      <c r="UMR21" s="15"/>
      <c r="UMX21" s="5"/>
      <c r="UMZ21" s="15"/>
      <c r="UNF21" s="5"/>
      <c r="UNH21" s="15"/>
      <c r="UNN21" s="5"/>
      <c r="UNP21" s="15"/>
      <c r="UNV21" s="5"/>
      <c r="UNX21" s="15"/>
      <c r="UOD21" s="5"/>
      <c r="UOF21" s="15"/>
      <c r="UOL21" s="5"/>
      <c r="UON21" s="15"/>
      <c r="UOT21" s="5"/>
      <c r="UOV21" s="15"/>
      <c r="UPB21" s="5"/>
      <c r="UPD21" s="15"/>
      <c r="UPJ21" s="5"/>
      <c r="UPL21" s="15"/>
      <c r="UPR21" s="5"/>
      <c r="UPT21" s="15"/>
      <c r="UPZ21" s="5"/>
      <c r="UQB21" s="15"/>
      <c r="UQH21" s="5"/>
      <c r="UQJ21" s="15"/>
      <c r="UQP21" s="5"/>
      <c r="UQR21" s="15"/>
      <c r="UQX21" s="5"/>
      <c r="UQZ21" s="15"/>
      <c r="URF21" s="5"/>
      <c r="URH21" s="15"/>
      <c r="URN21" s="5"/>
      <c r="URP21" s="15"/>
      <c r="URV21" s="5"/>
      <c r="URX21" s="15"/>
      <c r="USD21" s="5"/>
      <c r="USF21" s="15"/>
      <c r="USL21" s="5"/>
      <c r="USN21" s="15"/>
      <c r="UST21" s="5"/>
      <c r="USV21" s="15"/>
      <c r="UTB21" s="5"/>
      <c r="UTD21" s="15"/>
      <c r="UTJ21" s="5"/>
      <c r="UTL21" s="15"/>
      <c r="UTR21" s="5"/>
      <c r="UTT21" s="15"/>
      <c r="UTZ21" s="5"/>
      <c r="UUB21" s="15"/>
      <c r="UUH21" s="5"/>
      <c r="UUJ21" s="15"/>
      <c r="UUP21" s="5"/>
      <c r="UUR21" s="15"/>
      <c r="UUX21" s="5"/>
      <c r="UUZ21" s="15"/>
      <c r="UVF21" s="5"/>
      <c r="UVH21" s="15"/>
      <c r="UVN21" s="5"/>
      <c r="UVP21" s="15"/>
      <c r="UVV21" s="5"/>
      <c r="UVX21" s="15"/>
      <c r="UWD21" s="5"/>
      <c r="UWF21" s="15"/>
      <c r="UWL21" s="5"/>
      <c r="UWN21" s="15"/>
      <c r="UWT21" s="5"/>
      <c r="UWV21" s="15"/>
      <c r="UXB21" s="5"/>
      <c r="UXD21" s="15"/>
      <c r="UXJ21" s="5"/>
      <c r="UXL21" s="15"/>
      <c r="UXR21" s="5"/>
      <c r="UXT21" s="15"/>
      <c r="UXZ21" s="5"/>
      <c r="UYB21" s="15"/>
      <c r="UYH21" s="5"/>
      <c r="UYJ21" s="15"/>
      <c r="UYP21" s="5"/>
      <c r="UYR21" s="15"/>
      <c r="UYX21" s="5"/>
      <c r="UYZ21" s="15"/>
      <c r="UZF21" s="5"/>
      <c r="UZH21" s="15"/>
      <c r="UZN21" s="5"/>
      <c r="UZP21" s="15"/>
      <c r="UZV21" s="5"/>
      <c r="UZX21" s="15"/>
      <c r="VAD21" s="5"/>
      <c r="VAF21" s="15"/>
      <c r="VAL21" s="5"/>
      <c r="VAN21" s="15"/>
      <c r="VAT21" s="5"/>
      <c r="VAV21" s="15"/>
      <c r="VBB21" s="5"/>
      <c r="VBD21" s="15"/>
      <c r="VBJ21" s="5"/>
      <c r="VBL21" s="15"/>
      <c r="VBR21" s="5"/>
      <c r="VBT21" s="15"/>
      <c r="VBZ21" s="5"/>
      <c r="VCB21" s="15"/>
      <c r="VCH21" s="5"/>
      <c r="VCJ21" s="15"/>
      <c r="VCP21" s="5"/>
      <c r="VCR21" s="15"/>
      <c r="VCX21" s="5"/>
      <c r="VCZ21" s="15"/>
      <c r="VDF21" s="5"/>
      <c r="VDH21" s="15"/>
      <c r="VDN21" s="5"/>
      <c r="VDP21" s="15"/>
      <c r="VDV21" s="5"/>
      <c r="VDX21" s="15"/>
      <c r="VED21" s="5"/>
      <c r="VEF21" s="15"/>
      <c r="VEL21" s="5"/>
      <c r="VEN21" s="15"/>
      <c r="VET21" s="5"/>
      <c r="VEV21" s="15"/>
      <c r="VFB21" s="5"/>
      <c r="VFD21" s="15"/>
      <c r="VFJ21" s="5"/>
      <c r="VFL21" s="15"/>
      <c r="VFR21" s="5"/>
      <c r="VFT21" s="15"/>
      <c r="VFZ21" s="5"/>
      <c r="VGB21" s="15"/>
      <c r="VGH21" s="5"/>
      <c r="VGJ21" s="15"/>
      <c r="VGP21" s="5"/>
      <c r="VGR21" s="15"/>
      <c r="VGX21" s="5"/>
      <c r="VGZ21" s="15"/>
      <c r="VHF21" s="5"/>
      <c r="VHH21" s="15"/>
      <c r="VHN21" s="5"/>
      <c r="VHP21" s="15"/>
      <c r="VHV21" s="5"/>
      <c r="VHX21" s="15"/>
      <c r="VID21" s="5"/>
      <c r="VIF21" s="15"/>
      <c r="VIL21" s="5"/>
      <c r="VIN21" s="15"/>
      <c r="VIT21" s="5"/>
      <c r="VIV21" s="15"/>
      <c r="VJB21" s="5"/>
      <c r="VJD21" s="15"/>
      <c r="VJJ21" s="5"/>
      <c r="VJL21" s="15"/>
      <c r="VJR21" s="5"/>
      <c r="VJT21" s="15"/>
      <c r="VJZ21" s="5"/>
      <c r="VKB21" s="15"/>
      <c r="VKH21" s="5"/>
      <c r="VKJ21" s="15"/>
      <c r="VKP21" s="5"/>
      <c r="VKR21" s="15"/>
      <c r="VKX21" s="5"/>
      <c r="VKZ21" s="15"/>
      <c r="VLF21" s="5"/>
      <c r="VLH21" s="15"/>
      <c r="VLN21" s="5"/>
      <c r="VLP21" s="15"/>
      <c r="VLV21" s="5"/>
      <c r="VLX21" s="15"/>
      <c r="VMD21" s="5"/>
      <c r="VMF21" s="15"/>
      <c r="VML21" s="5"/>
      <c r="VMN21" s="15"/>
      <c r="VMT21" s="5"/>
      <c r="VMV21" s="15"/>
      <c r="VNB21" s="5"/>
      <c r="VND21" s="15"/>
      <c r="VNJ21" s="5"/>
      <c r="VNL21" s="15"/>
      <c r="VNR21" s="5"/>
      <c r="VNT21" s="15"/>
      <c r="VNZ21" s="5"/>
      <c r="VOB21" s="15"/>
      <c r="VOH21" s="5"/>
      <c r="VOJ21" s="15"/>
      <c r="VOP21" s="5"/>
      <c r="VOR21" s="15"/>
      <c r="VOX21" s="5"/>
      <c r="VOZ21" s="15"/>
      <c r="VPF21" s="5"/>
      <c r="VPH21" s="15"/>
      <c r="VPN21" s="5"/>
      <c r="VPP21" s="15"/>
      <c r="VPV21" s="5"/>
      <c r="VPX21" s="15"/>
      <c r="VQD21" s="5"/>
      <c r="VQF21" s="15"/>
      <c r="VQL21" s="5"/>
      <c r="VQN21" s="15"/>
      <c r="VQT21" s="5"/>
      <c r="VQV21" s="15"/>
      <c r="VRB21" s="5"/>
      <c r="VRD21" s="15"/>
      <c r="VRJ21" s="5"/>
      <c r="VRL21" s="15"/>
      <c r="VRR21" s="5"/>
      <c r="VRT21" s="15"/>
      <c r="VRZ21" s="5"/>
      <c r="VSB21" s="15"/>
      <c r="VSH21" s="5"/>
      <c r="VSJ21" s="15"/>
      <c r="VSP21" s="5"/>
      <c r="VSR21" s="15"/>
      <c r="VSX21" s="5"/>
      <c r="VSZ21" s="15"/>
      <c r="VTF21" s="5"/>
      <c r="VTH21" s="15"/>
      <c r="VTN21" s="5"/>
      <c r="VTP21" s="15"/>
      <c r="VTV21" s="5"/>
      <c r="VTX21" s="15"/>
      <c r="VUD21" s="5"/>
      <c r="VUF21" s="15"/>
      <c r="VUL21" s="5"/>
      <c r="VUN21" s="15"/>
      <c r="VUT21" s="5"/>
      <c r="VUV21" s="15"/>
      <c r="VVB21" s="5"/>
      <c r="VVD21" s="15"/>
      <c r="VVJ21" s="5"/>
      <c r="VVL21" s="15"/>
      <c r="VVR21" s="5"/>
      <c r="VVT21" s="15"/>
      <c r="VVZ21" s="5"/>
      <c r="VWB21" s="15"/>
      <c r="VWH21" s="5"/>
      <c r="VWJ21" s="15"/>
      <c r="VWP21" s="5"/>
      <c r="VWR21" s="15"/>
      <c r="VWX21" s="5"/>
      <c r="VWZ21" s="15"/>
      <c r="VXF21" s="5"/>
      <c r="VXH21" s="15"/>
      <c r="VXN21" s="5"/>
      <c r="VXP21" s="15"/>
      <c r="VXV21" s="5"/>
      <c r="VXX21" s="15"/>
      <c r="VYD21" s="5"/>
      <c r="VYF21" s="15"/>
      <c r="VYL21" s="5"/>
      <c r="VYN21" s="15"/>
      <c r="VYT21" s="5"/>
      <c r="VYV21" s="15"/>
      <c r="VZB21" s="5"/>
      <c r="VZD21" s="15"/>
      <c r="VZJ21" s="5"/>
      <c r="VZL21" s="15"/>
      <c r="VZR21" s="5"/>
      <c r="VZT21" s="15"/>
      <c r="VZZ21" s="5"/>
      <c r="WAB21" s="15"/>
      <c r="WAH21" s="5"/>
      <c r="WAJ21" s="15"/>
      <c r="WAP21" s="5"/>
      <c r="WAR21" s="15"/>
      <c r="WAX21" s="5"/>
      <c r="WAZ21" s="15"/>
      <c r="WBF21" s="5"/>
      <c r="WBH21" s="15"/>
      <c r="WBN21" s="5"/>
      <c r="WBP21" s="15"/>
      <c r="WBV21" s="5"/>
      <c r="WBX21" s="15"/>
      <c r="WCD21" s="5"/>
      <c r="WCF21" s="15"/>
      <c r="WCL21" s="5"/>
      <c r="WCN21" s="15"/>
      <c r="WCT21" s="5"/>
      <c r="WCV21" s="15"/>
      <c r="WDB21" s="5"/>
      <c r="WDD21" s="15"/>
      <c r="WDJ21" s="5"/>
      <c r="WDL21" s="15"/>
      <c r="WDR21" s="5"/>
      <c r="WDT21" s="15"/>
      <c r="WDZ21" s="5"/>
      <c r="WEB21" s="15"/>
      <c r="WEH21" s="5"/>
      <c r="WEJ21" s="15"/>
      <c r="WEP21" s="5"/>
      <c r="WER21" s="15"/>
      <c r="WEX21" s="5"/>
      <c r="WEZ21" s="15"/>
      <c r="WFF21" s="5"/>
      <c r="WFH21" s="15"/>
      <c r="WFN21" s="5"/>
      <c r="WFP21" s="15"/>
      <c r="WFV21" s="5"/>
      <c r="WFX21" s="15"/>
      <c r="WGD21" s="5"/>
      <c r="WGF21" s="15"/>
      <c r="WGL21" s="5"/>
      <c r="WGN21" s="15"/>
      <c r="WGT21" s="5"/>
      <c r="WGV21" s="15"/>
      <c r="WHB21" s="5"/>
      <c r="WHD21" s="15"/>
      <c r="WHJ21" s="5"/>
      <c r="WHL21" s="15"/>
      <c r="WHR21" s="5"/>
      <c r="WHT21" s="15"/>
      <c r="WHZ21" s="5"/>
      <c r="WIB21" s="15"/>
      <c r="WIH21" s="5"/>
      <c r="WIJ21" s="15"/>
      <c r="WIP21" s="5"/>
      <c r="WIR21" s="15"/>
      <c r="WIX21" s="5"/>
      <c r="WIZ21" s="15"/>
      <c r="WJF21" s="5"/>
      <c r="WJH21" s="15"/>
      <c r="WJN21" s="5"/>
      <c r="WJP21" s="15"/>
      <c r="WJV21" s="5"/>
      <c r="WJX21" s="15"/>
      <c r="WKD21" s="5"/>
      <c r="WKF21" s="15"/>
      <c r="WKL21" s="5"/>
      <c r="WKN21" s="15"/>
      <c r="WKT21" s="5"/>
      <c r="WKV21" s="15"/>
      <c r="WLB21" s="5"/>
      <c r="WLD21" s="15"/>
      <c r="WLJ21" s="5"/>
      <c r="WLL21" s="15"/>
      <c r="WLR21" s="5"/>
      <c r="WLT21" s="15"/>
      <c r="WLZ21" s="5"/>
      <c r="WMB21" s="15"/>
      <c r="WMH21" s="5"/>
      <c r="WMJ21" s="15"/>
      <c r="WMP21" s="5"/>
      <c r="WMR21" s="15"/>
      <c r="WMX21" s="5"/>
      <c r="WMZ21" s="15"/>
      <c r="WNF21" s="5"/>
      <c r="WNH21" s="15"/>
      <c r="WNN21" s="5"/>
      <c r="WNP21" s="15"/>
      <c r="WNV21" s="5"/>
      <c r="WNX21" s="15"/>
      <c r="WOD21" s="5"/>
      <c r="WOF21" s="15"/>
      <c r="WOL21" s="5"/>
      <c r="WON21" s="15"/>
      <c r="WOT21" s="5"/>
      <c r="WOV21" s="15"/>
      <c r="WPB21" s="5"/>
      <c r="WPD21" s="15"/>
      <c r="WPJ21" s="5"/>
      <c r="WPL21" s="15"/>
      <c r="WPR21" s="5"/>
      <c r="WPT21" s="15"/>
      <c r="WPZ21" s="5"/>
      <c r="WQB21" s="15"/>
      <c r="WQH21" s="5"/>
      <c r="WQJ21" s="15"/>
      <c r="WQP21" s="5"/>
      <c r="WQR21" s="15"/>
      <c r="WQX21" s="5"/>
      <c r="WQZ21" s="15"/>
      <c r="WRF21" s="5"/>
      <c r="WRH21" s="15"/>
      <c r="WRN21" s="5"/>
      <c r="WRP21" s="15"/>
      <c r="WRV21" s="5"/>
      <c r="WRX21" s="15"/>
      <c r="WSD21" s="5"/>
      <c r="WSF21" s="15"/>
      <c r="WSL21" s="5"/>
      <c r="WSN21" s="15"/>
      <c r="WST21" s="5"/>
      <c r="WSV21" s="15"/>
      <c r="WTB21" s="5"/>
      <c r="WTD21" s="15"/>
      <c r="WTJ21" s="5"/>
      <c r="WTL21" s="15"/>
      <c r="WTR21" s="5"/>
      <c r="WTT21" s="15"/>
      <c r="WTZ21" s="5"/>
      <c r="WUB21" s="15"/>
      <c r="WUH21" s="5"/>
      <c r="WUJ21" s="15"/>
      <c r="WUP21" s="5"/>
      <c r="WUR21" s="15"/>
      <c r="WUX21" s="5"/>
      <c r="WUZ21" s="15"/>
      <c r="WVF21" s="5"/>
      <c r="WVH21" s="15"/>
      <c r="WVN21" s="5"/>
      <c r="WVP21" s="15"/>
      <c r="WVV21" s="5"/>
      <c r="WVX21" s="15"/>
      <c r="WWD21" s="5"/>
      <c r="WWF21" s="15"/>
      <c r="WWL21" s="5"/>
      <c r="WWN21" s="15"/>
      <c r="WWT21" s="5"/>
      <c r="WWV21" s="15"/>
      <c r="WXB21" s="5"/>
      <c r="WXD21" s="15"/>
      <c r="WXJ21" s="5"/>
      <c r="WXL21" s="15"/>
      <c r="WXR21" s="5"/>
      <c r="WXT21" s="15"/>
      <c r="WXZ21" s="5"/>
      <c r="WYB21" s="15"/>
      <c r="WYH21" s="5"/>
      <c r="WYJ21" s="15"/>
      <c r="WYP21" s="5"/>
      <c r="WYR21" s="15"/>
      <c r="WYX21" s="5"/>
      <c r="WYZ21" s="15"/>
      <c r="WZF21" s="5"/>
      <c r="WZH21" s="15"/>
      <c r="WZN21" s="5"/>
      <c r="WZP21" s="15"/>
      <c r="WZV21" s="5"/>
      <c r="WZX21" s="15"/>
      <c r="XAD21" s="5"/>
      <c r="XAF21" s="15"/>
      <c r="XAL21" s="5"/>
      <c r="XAN21" s="15"/>
      <c r="XAT21" s="5"/>
      <c r="XAV21" s="15"/>
      <c r="XBB21" s="5"/>
      <c r="XBD21" s="15"/>
      <c r="XBJ21" s="5"/>
      <c r="XBL21" s="15"/>
      <c r="XBR21" s="5"/>
      <c r="XBT21" s="15"/>
      <c r="XBZ21" s="5"/>
      <c r="XCB21" s="15"/>
      <c r="XCH21" s="5"/>
      <c r="XCJ21" s="15"/>
      <c r="XCP21" s="5"/>
      <c r="XCR21" s="15"/>
      <c r="XCX21" s="5"/>
      <c r="XCZ21" s="15"/>
      <c r="XDF21" s="5"/>
      <c r="XDH21" s="15"/>
      <c r="XDN21" s="5"/>
      <c r="XDP21" s="15"/>
      <c r="XDV21" s="5"/>
      <c r="XDX21" s="15"/>
      <c r="XED21" s="5"/>
      <c r="XEF21" s="15"/>
      <c r="XEL21" s="5"/>
      <c r="XEN21" s="15"/>
      <c r="XET21" s="5"/>
      <c r="XEV21" s="15"/>
      <c r="XFB21" s="5"/>
      <c r="XFD21" s="15"/>
    </row>
    <row r="22" ht="15.75" customHeight="1">
      <c r="B22" s="1">
        <f t="shared" si="2"/>
        <v>21</v>
      </c>
      <c r="D22" s="22" t="s">
        <v>890</v>
      </c>
      <c r="E22" s="1">
        <v>0.0</v>
      </c>
      <c r="F22" s="1">
        <v>700.0</v>
      </c>
      <c r="G22" s="1">
        <f t="shared" si="1"/>
        <v>0</v>
      </c>
      <c r="H22" s="1" t="s">
        <v>558</v>
      </c>
    </row>
    <row r="23" ht="15.75" customHeight="1">
      <c r="G23" s="1">
        <f>SUM(G2:G22)</f>
        <v>802</v>
      </c>
    </row>
    <row r="24" ht="15.75" customHeight="1"/>
    <row r="25" ht="15.75" customHeight="1">
      <c r="C25" s="13"/>
      <c r="D25" s="1" t="s">
        <v>559</v>
      </c>
    </row>
    <row r="26" ht="15.75" customHeight="1">
      <c r="C26" s="21"/>
      <c r="D26" s="1" t="s">
        <v>560</v>
      </c>
    </row>
    <row r="27" ht="15.75" customHeight="1">
      <c r="C27" s="19"/>
      <c r="D27" s="1" t="s">
        <v>561</v>
      </c>
    </row>
    <row r="28" ht="15.75" customHeight="1"/>
    <row r="29" ht="15.75" customHeight="1">
      <c r="E29" s="15"/>
    </row>
    <row r="30" ht="15.75" customHeight="1">
      <c r="E30" s="15"/>
    </row>
    <row r="31" ht="15.75" customHeight="1">
      <c r="E31" s="15"/>
    </row>
  </sheetData>
  <hyperlinks>
    <hyperlink r:id="rId1" ref="J2"/>
    <hyperlink r:id="rId2" ref="J3"/>
    <hyperlink r:id="rId3" ref="I4"/>
    <hyperlink r:id="rId4" ref="J7"/>
    <hyperlink r:id="rId5" ref="J16"/>
    <hyperlink r:id="rId6" ref="J17"/>
    <hyperlink r:id="rId7" ref="J21"/>
  </hyperlinks>
  <printOptions/>
  <pageMargins bottom="0.75" footer="0.0" header="0.0" left="0.7" right="0.7" top="0.75"/>
  <pageSetup paperSize="9" orientation="portrait"/>
  <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88"/>
    <col customWidth="1" min="2" max="3" width="17.25"/>
    <col customWidth="1" min="4" max="4" width="17.0"/>
    <col customWidth="1" min="5" max="5" width="50.63"/>
    <col customWidth="1" min="6" max="6" width="58.88"/>
    <col customWidth="1" min="7" max="7" width="11.63"/>
    <col customWidth="1" min="8" max="8" width="11.25"/>
    <col customWidth="1" min="9" max="9" width="47.13"/>
    <col customWidth="1" min="10" max="10" width="52.38"/>
    <col customWidth="1" min="11" max="11" width="19.5"/>
    <col customWidth="1" min="12" max="12" width="4.13"/>
    <col customWidth="1" min="13" max="13" width="14.25"/>
    <col customWidth="1" min="14" max="14" width="12.5"/>
    <col customWidth="1" min="15" max="15" width="17.88"/>
    <col customWidth="1" min="16" max="16" width="10.88"/>
    <col customWidth="1" min="17" max="17" width="11.0"/>
    <col customWidth="1" min="18" max="18" width="11.38"/>
    <col customWidth="1" min="19" max="19" width="15.63"/>
    <col customWidth="1" min="20" max="20" width="10.13"/>
    <col customWidth="1" min="21" max="21" width="12.75"/>
    <col customWidth="1" min="22" max="22" width="11.0"/>
    <col customWidth="1" min="23" max="23" width="6.38"/>
    <col customWidth="1" min="24" max="24" width="6.5"/>
    <col customWidth="1" min="25" max="25" width="10.88"/>
    <col customWidth="1" min="26" max="26" width="8.5"/>
    <col customWidth="1" min="27" max="53" width="6.63"/>
  </cols>
  <sheetData>
    <row r="1">
      <c r="A1" s="7" t="s">
        <v>35</v>
      </c>
      <c r="B1" s="7" t="s">
        <v>36</v>
      </c>
      <c r="C1" s="7" t="s">
        <v>37</v>
      </c>
      <c r="D1" s="7" t="s">
        <v>38</v>
      </c>
      <c r="E1" s="7" t="s">
        <v>39</v>
      </c>
      <c r="F1" s="7" t="s">
        <v>40</v>
      </c>
      <c r="G1" s="7" t="s">
        <v>42</v>
      </c>
      <c r="H1" s="7" t="s">
        <v>46</v>
      </c>
      <c r="I1" s="7" t="s">
        <v>48</v>
      </c>
      <c r="J1" s="7" t="s">
        <v>49</v>
      </c>
      <c r="K1" s="7" t="s">
        <v>50</v>
      </c>
      <c r="L1" s="7" t="s">
        <v>52</v>
      </c>
      <c r="M1" s="7" t="s">
        <v>57</v>
      </c>
      <c r="N1" s="7" t="s">
        <v>58</v>
      </c>
      <c r="O1" s="7" t="s">
        <v>60</v>
      </c>
      <c r="P1" s="7" t="s">
        <v>61</v>
      </c>
      <c r="Q1" s="7" t="s">
        <v>567</v>
      </c>
      <c r="R1" s="7" t="s">
        <v>568</v>
      </c>
      <c r="S1" s="7" t="s">
        <v>63</v>
      </c>
      <c r="T1" s="7" t="s">
        <v>64</v>
      </c>
      <c r="U1" s="7" t="s">
        <v>66</v>
      </c>
      <c r="V1" s="7" t="s">
        <v>70</v>
      </c>
      <c r="W1" s="7" t="s">
        <v>72</v>
      </c>
      <c r="X1" s="7" t="s">
        <v>73</v>
      </c>
      <c r="Y1" s="7" t="s">
        <v>76</v>
      </c>
      <c r="Z1" s="7" t="s">
        <v>87</v>
      </c>
    </row>
    <row r="2">
      <c r="A2" s="8">
        <v>8.0</v>
      </c>
      <c r="B2" s="8" t="s">
        <v>88</v>
      </c>
      <c r="C2" s="8" t="s">
        <v>573</v>
      </c>
      <c r="D2" s="8" t="s">
        <v>573</v>
      </c>
      <c r="E2" s="8" t="s">
        <v>574</v>
      </c>
      <c r="F2" s="8" t="s">
        <v>91</v>
      </c>
      <c r="G2" s="8" t="s">
        <v>88</v>
      </c>
      <c r="H2" s="8" t="s">
        <v>88</v>
      </c>
      <c r="I2" s="8" t="s">
        <v>575</v>
      </c>
      <c r="J2" s="8" t="s">
        <v>88</v>
      </c>
      <c r="K2" s="8" t="s">
        <v>88</v>
      </c>
      <c r="L2" s="8" t="s">
        <v>577</v>
      </c>
      <c r="M2" s="8" t="s">
        <v>88</v>
      </c>
      <c r="N2" s="8" t="s">
        <v>88</v>
      </c>
      <c r="O2" s="8" t="s">
        <v>88</v>
      </c>
      <c r="P2" s="8" t="s">
        <v>88</v>
      </c>
      <c r="Q2" s="8" t="s">
        <v>88</v>
      </c>
      <c r="R2" s="8" t="s">
        <v>88</v>
      </c>
      <c r="S2" s="8" t="s">
        <v>581</v>
      </c>
      <c r="T2" s="8" t="s">
        <v>88</v>
      </c>
      <c r="U2" s="8">
        <v>4.30152095826E11</v>
      </c>
      <c r="V2" s="8"/>
      <c r="W2" s="8" t="s">
        <v>88</v>
      </c>
      <c r="X2" s="8">
        <v>400.0</v>
      </c>
      <c r="Y2" s="8" t="s">
        <v>88</v>
      </c>
      <c r="Z2" s="8" t="s">
        <v>88</v>
      </c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</row>
    <row r="3">
      <c r="A3" s="16">
        <v>1.0</v>
      </c>
      <c r="B3" s="16" t="s">
        <v>88</v>
      </c>
      <c r="C3" s="16" t="s">
        <v>272</v>
      </c>
      <c r="D3" s="16" t="s">
        <v>273</v>
      </c>
      <c r="E3" s="16" t="s">
        <v>587</v>
      </c>
      <c r="F3" s="16" t="s">
        <v>174</v>
      </c>
      <c r="G3" s="16" t="s">
        <v>88</v>
      </c>
      <c r="H3" s="16" t="s">
        <v>88</v>
      </c>
      <c r="I3" s="16" t="s">
        <v>88</v>
      </c>
      <c r="J3" s="16" t="s">
        <v>88</v>
      </c>
      <c r="K3" s="16" t="s">
        <v>88</v>
      </c>
      <c r="L3" s="16" t="s">
        <v>88</v>
      </c>
      <c r="M3" s="16" t="s">
        <v>88</v>
      </c>
      <c r="N3" s="16" t="s">
        <v>88</v>
      </c>
      <c r="O3" s="16" t="s">
        <v>88</v>
      </c>
      <c r="P3" s="16" t="s">
        <v>88</v>
      </c>
      <c r="Q3" s="16" t="s">
        <v>88</v>
      </c>
      <c r="R3" s="16" t="s">
        <v>88</v>
      </c>
      <c r="S3" s="16" t="s">
        <v>88</v>
      </c>
      <c r="T3" s="16" t="s">
        <v>88</v>
      </c>
      <c r="U3" s="16"/>
      <c r="V3" s="16">
        <v>6.0</v>
      </c>
      <c r="W3" s="16" t="s">
        <v>88</v>
      </c>
      <c r="X3" s="16"/>
      <c r="Y3" s="16" t="s">
        <v>88</v>
      </c>
      <c r="Z3" s="16" t="s">
        <v>88</v>
      </c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</row>
    <row r="4">
      <c r="A4" s="17">
        <v>2.0</v>
      </c>
      <c r="B4" s="17" t="s">
        <v>88</v>
      </c>
      <c r="C4" s="17" t="s">
        <v>316</v>
      </c>
      <c r="D4" s="17" t="s">
        <v>318</v>
      </c>
      <c r="E4" s="17" t="s">
        <v>590</v>
      </c>
      <c r="F4" s="17" t="s">
        <v>322</v>
      </c>
      <c r="G4" s="17" t="s">
        <v>88</v>
      </c>
      <c r="H4" s="17" t="s">
        <v>88</v>
      </c>
      <c r="I4" s="17" t="s">
        <v>88</v>
      </c>
      <c r="J4" s="17" t="s">
        <v>88</v>
      </c>
      <c r="K4" s="17" t="s">
        <v>88</v>
      </c>
      <c r="L4" s="17" t="s">
        <v>88</v>
      </c>
      <c r="M4" s="17" t="s">
        <v>88</v>
      </c>
      <c r="N4" s="17" t="s">
        <v>88</v>
      </c>
      <c r="O4" s="17" t="s">
        <v>88</v>
      </c>
      <c r="P4" s="17" t="s">
        <v>88</v>
      </c>
      <c r="Q4" s="17" t="s">
        <v>88</v>
      </c>
      <c r="R4" s="17" t="s">
        <v>88</v>
      </c>
      <c r="S4" s="17" t="s">
        <v>88</v>
      </c>
      <c r="T4" s="17" t="s">
        <v>88</v>
      </c>
      <c r="U4" s="17"/>
      <c r="V4" s="17">
        <v>7.0</v>
      </c>
      <c r="W4" s="17" t="s">
        <v>88</v>
      </c>
      <c r="X4" s="17"/>
      <c r="Y4" s="17" t="s">
        <v>88</v>
      </c>
      <c r="Z4" s="17" t="s">
        <v>88</v>
      </c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</row>
    <row r="5">
      <c r="A5" s="8">
        <v>16.0</v>
      </c>
      <c r="B5" s="8" t="s">
        <v>412</v>
      </c>
      <c r="C5" s="8" t="s">
        <v>413</v>
      </c>
      <c r="D5" s="8" t="s">
        <v>414</v>
      </c>
      <c r="E5" s="8" t="s">
        <v>593</v>
      </c>
      <c r="F5" s="8" t="s">
        <v>416</v>
      </c>
      <c r="G5" s="8" t="s">
        <v>88</v>
      </c>
      <c r="H5" s="8" t="s">
        <v>88</v>
      </c>
      <c r="I5" s="8" t="s">
        <v>88</v>
      </c>
      <c r="J5" s="8" t="s">
        <v>88</v>
      </c>
      <c r="K5" s="8" t="s">
        <v>88</v>
      </c>
      <c r="L5" s="8" t="s">
        <v>88</v>
      </c>
      <c r="M5" s="8" t="s">
        <v>88</v>
      </c>
      <c r="N5" s="8" t="s">
        <v>88</v>
      </c>
      <c r="O5" s="8" t="s">
        <v>88</v>
      </c>
      <c r="P5" s="8" t="s">
        <v>88</v>
      </c>
      <c r="Q5" s="8" t="s">
        <v>88</v>
      </c>
      <c r="R5" s="8" t="s">
        <v>88</v>
      </c>
      <c r="S5" s="8" t="s">
        <v>88</v>
      </c>
      <c r="T5" s="8" t="s">
        <v>88</v>
      </c>
      <c r="U5" s="8"/>
      <c r="V5" s="8">
        <v>73.0</v>
      </c>
      <c r="W5" s="8" t="s">
        <v>88</v>
      </c>
      <c r="X5" s="8"/>
      <c r="Y5" s="8" t="s">
        <v>432</v>
      </c>
      <c r="Z5" s="8" t="s">
        <v>88</v>
      </c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</row>
    <row r="6" ht="14.25" customHeight="1">
      <c r="A6" s="8">
        <v>2.0</v>
      </c>
      <c r="B6" s="8" t="s">
        <v>594</v>
      </c>
      <c r="C6" s="8" t="s">
        <v>563</v>
      </c>
      <c r="D6" s="8" t="s">
        <v>564</v>
      </c>
      <c r="E6" s="8" t="s">
        <v>595</v>
      </c>
      <c r="F6" s="8" t="s">
        <v>566</v>
      </c>
      <c r="G6" s="8" t="s">
        <v>88</v>
      </c>
      <c r="H6" s="8" t="s">
        <v>88</v>
      </c>
      <c r="I6" s="8" t="s">
        <v>88</v>
      </c>
      <c r="J6" s="8" t="s">
        <v>88</v>
      </c>
      <c r="K6" s="8" t="s">
        <v>88</v>
      </c>
      <c r="L6" s="8" t="s">
        <v>88</v>
      </c>
      <c r="M6" s="8" t="s">
        <v>88</v>
      </c>
      <c r="N6" s="8" t="s">
        <v>88</v>
      </c>
      <c r="O6" s="8" t="s">
        <v>88</v>
      </c>
      <c r="P6" s="8" t="s">
        <v>88</v>
      </c>
      <c r="Q6" s="8" t="s">
        <v>88</v>
      </c>
      <c r="R6" s="8" t="s">
        <v>88</v>
      </c>
      <c r="S6" s="8" t="s">
        <v>88</v>
      </c>
      <c r="T6" s="8" t="s">
        <v>88</v>
      </c>
      <c r="U6" s="8"/>
      <c r="V6" s="8">
        <v>25.0</v>
      </c>
      <c r="W6" s="8" t="s">
        <v>88</v>
      </c>
      <c r="X6" s="8"/>
      <c r="Y6" s="8" t="s">
        <v>432</v>
      </c>
      <c r="Z6" s="8" t="s">
        <v>88</v>
      </c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</row>
    <row r="7">
      <c r="A7" s="8">
        <v>14.0</v>
      </c>
      <c r="B7" s="8" t="s">
        <v>436</v>
      </c>
      <c r="C7" s="8" t="s">
        <v>437</v>
      </c>
      <c r="D7" s="8" t="s">
        <v>438</v>
      </c>
      <c r="E7" s="8" t="s">
        <v>598</v>
      </c>
      <c r="F7" s="8" t="s">
        <v>441</v>
      </c>
      <c r="G7" s="8" t="s">
        <v>88</v>
      </c>
      <c r="H7" s="8" t="s">
        <v>88</v>
      </c>
      <c r="I7" s="8" t="s">
        <v>88</v>
      </c>
      <c r="J7" s="8" t="s">
        <v>88</v>
      </c>
      <c r="K7" s="8" t="s">
        <v>88</v>
      </c>
      <c r="L7" s="8" t="s">
        <v>88</v>
      </c>
      <c r="M7" s="8" t="s">
        <v>88</v>
      </c>
      <c r="N7" s="8" t="s">
        <v>88</v>
      </c>
      <c r="O7" s="8" t="s">
        <v>88</v>
      </c>
      <c r="P7" s="8" t="s">
        <v>88</v>
      </c>
      <c r="Q7" s="8" t="s">
        <v>88</v>
      </c>
      <c r="R7" s="8" t="s">
        <v>88</v>
      </c>
      <c r="S7" s="8" t="s">
        <v>88</v>
      </c>
      <c r="T7" s="8" t="s">
        <v>88</v>
      </c>
      <c r="U7" s="8"/>
      <c r="V7" s="8">
        <v>70.0</v>
      </c>
      <c r="W7" s="8" t="s">
        <v>88</v>
      </c>
      <c r="X7" s="8"/>
      <c r="Y7" s="8" t="s">
        <v>452</v>
      </c>
      <c r="Z7" s="8" t="s">
        <v>88</v>
      </c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</row>
    <row r="8">
      <c r="A8" s="8">
        <v>9.0</v>
      </c>
      <c r="B8" s="8" t="s">
        <v>601</v>
      </c>
      <c r="C8" s="8" t="s">
        <v>437</v>
      </c>
      <c r="D8" s="8" t="s">
        <v>438</v>
      </c>
      <c r="E8" s="8" t="s">
        <v>602</v>
      </c>
      <c r="F8" s="8" t="s">
        <v>441</v>
      </c>
      <c r="G8" s="8" t="s">
        <v>88</v>
      </c>
      <c r="H8" s="8" t="s">
        <v>88</v>
      </c>
      <c r="I8" s="8" t="s">
        <v>88</v>
      </c>
      <c r="J8" s="8" t="s">
        <v>88</v>
      </c>
      <c r="K8" s="8" t="s">
        <v>88</v>
      </c>
      <c r="L8" s="8" t="s">
        <v>88</v>
      </c>
      <c r="M8" s="8" t="s">
        <v>88</v>
      </c>
      <c r="N8" s="8" t="s">
        <v>88</v>
      </c>
      <c r="O8" s="8" t="s">
        <v>88</v>
      </c>
      <c r="P8" s="8" t="s">
        <v>88</v>
      </c>
      <c r="Q8" s="8" t="s">
        <v>88</v>
      </c>
      <c r="R8" s="8" t="s">
        <v>88</v>
      </c>
      <c r="S8" s="8" t="s">
        <v>88</v>
      </c>
      <c r="T8" s="8" t="s">
        <v>88</v>
      </c>
      <c r="U8" s="8"/>
      <c r="V8" s="8">
        <v>70.0</v>
      </c>
      <c r="W8" s="8" t="s">
        <v>88</v>
      </c>
      <c r="X8" s="8"/>
      <c r="Y8" s="8" t="s">
        <v>452</v>
      </c>
      <c r="Z8" s="8" t="s">
        <v>88</v>
      </c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</row>
    <row r="9">
      <c r="A9" s="8">
        <v>7.0</v>
      </c>
      <c r="B9" s="8" t="s">
        <v>604</v>
      </c>
      <c r="C9" s="8" t="s">
        <v>413</v>
      </c>
      <c r="D9" s="8" t="s">
        <v>414</v>
      </c>
      <c r="E9" s="8" t="s">
        <v>606</v>
      </c>
      <c r="F9" s="8" t="s">
        <v>416</v>
      </c>
      <c r="G9" s="8" t="s">
        <v>88</v>
      </c>
      <c r="H9" s="8" t="s">
        <v>88</v>
      </c>
      <c r="I9" s="8" t="s">
        <v>88</v>
      </c>
      <c r="J9" s="8" t="s">
        <v>88</v>
      </c>
      <c r="K9" s="8" t="s">
        <v>88</v>
      </c>
      <c r="L9" s="8" t="s">
        <v>88</v>
      </c>
      <c r="M9" s="8" t="s">
        <v>88</v>
      </c>
      <c r="N9" s="8" t="s">
        <v>88</v>
      </c>
      <c r="O9" s="8" t="s">
        <v>88</v>
      </c>
      <c r="P9" s="8" t="s">
        <v>88</v>
      </c>
      <c r="Q9" s="8" t="s">
        <v>88</v>
      </c>
      <c r="R9" s="8" t="s">
        <v>88</v>
      </c>
      <c r="S9" s="8" t="s">
        <v>88</v>
      </c>
      <c r="T9" s="8" t="s">
        <v>88</v>
      </c>
      <c r="U9" s="8"/>
      <c r="V9" s="8">
        <v>73.0</v>
      </c>
      <c r="W9" s="8" t="s">
        <v>88</v>
      </c>
      <c r="X9" s="8"/>
      <c r="Y9" s="8" t="s">
        <v>432</v>
      </c>
      <c r="Z9" s="8" t="s">
        <v>88</v>
      </c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</row>
    <row r="10">
      <c r="A10" s="8">
        <v>1.0</v>
      </c>
      <c r="B10" s="8" t="s">
        <v>608</v>
      </c>
      <c r="C10" s="8" t="s">
        <v>437</v>
      </c>
      <c r="D10" s="8" t="s">
        <v>438</v>
      </c>
      <c r="E10" s="8" t="s">
        <v>481</v>
      </c>
      <c r="F10" s="8" t="s">
        <v>441</v>
      </c>
      <c r="G10" s="8" t="s">
        <v>88</v>
      </c>
      <c r="H10" s="8" t="s">
        <v>88</v>
      </c>
      <c r="I10" s="8" t="s">
        <v>88</v>
      </c>
      <c r="J10" s="8" t="s">
        <v>88</v>
      </c>
      <c r="K10" s="8" t="s">
        <v>88</v>
      </c>
      <c r="L10" s="8" t="s">
        <v>88</v>
      </c>
      <c r="M10" s="8" t="s">
        <v>88</v>
      </c>
      <c r="N10" s="8" t="s">
        <v>88</v>
      </c>
      <c r="O10" s="8" t="s">
        <v>88</v>
      </c>
      <c r="P10" s="8" t="s">
        <v>88</v>
      </c>
      <c r="Q10" s="8" t="s">
        <v>88</v>
      </c>
      <c r="R10" s="8" t="s">
        <v>88</v>
      </c>
      <c r="S10" s="8" t="s">
        <v>88</v>
      </c>
      <c r="T10" s="8" t="s">
        <v>88</v>
      </c>
      <c r="U10" s="8"/>
      <c r="V10" s="8">
        <v>70.0</v>
      </c>
      <c r="W10" s="8" t="s">
        <v>88</v>
      </c>
      <c r="X10" s="8"/>
      <c r="Y10" s="8" t="s">
        <v>452</v>
      </c>
      <c r="Z10" s="8" t="s">
        <v>88</v>
      </c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>
      <c r="A11" s="8">
        <v>3.0</v>
      </c>
      <c r="B11" s="8" t="s">
        <v>610</v>
      </c>
      <c r="C11" s="8" t="s">
        <v>437</v>
      </c>
      <c r="D11" s="8" t="s">
        <v>438</v>
      </c>
      <c r="E11" s="8" t="s">
        <v>611</v>
      </c>
      <c r="F11" s="8" t="s">
        <v>441</v>
      </c>
      <c r="G11" s="8" t="s">
        <v>88</v>
      </c>
      <c r="H11" s="8" t="s">
        <v>88</v>
      </c>
      <c r="I11" s="8" t="s">
        <v>88</v>
      </c>
      <c r="J11" s="8" t="s">
        <v>88</v>
      </c>
      <c r="K11" s="8" t="s">
        <v>88</v>
      </c>
      <c r="L11" s="8" t="s">
        <v>88</v>
      </c>
      <c r="M11" s="8" t="s">
        <v>88</v>
      </c>
      <c r="N11" s="8" t="s">
        <v>88</v>
      </c>
      <c r="O11" s="8" t="s">
        <v>88</v>
      </c>
      <c r="P11" s="8" t="s">
        <v>88</v>
      </c>
      <c r="Q11" s="8" t="s">
        <v>88</v>
      </c>
      <c r="R11" s="8" t="s">
        <v>88</v>
      </c>
      <c r="S11" s="8" t="s">
        <v>88</v>
      </c>
      <c r="T11" s="8" t="s">
        <v>88</v>
      </c>
      <c r="U11" s="8"/>
      <c r="V11" s="8">
        <v>70.0</v>
      </c>
      <c r="W11" s="8" t="s">
        <v>88</v>
      </c>
      <c r="X11" s="8"/>
      <c r="Y11" s="8" t="s">
        <v>452</v>
      </c>
      <c r="Z11" s="8" t="s">
        <v>88</v>
      </c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</row>
    <row r="12">
      <c r="A12" s="8">
        <v>1.0</v>
      </c>
      <c r="B12" s="8" t="s">
        <v>616</v>
      </c>
      <c r="C12" s="8" t="s">
        <v>616</v>
      </c>
      <c r="D12" s="8" t="s">
        <v>617</v>
      </c>
      <c r="E12" s="8" t="s">
        <v>620</v>
      </c>
      <c r="F12" s="8" t="s">
        <v>622</v>
      </c>
      <c r="G12" s="8" t="s">
        <v>624</v>
      </c>
      <c r="H12" s="8" t="s">
        <v>88</v>
      </c>
      <c r="I12" s="8" t="s">
        <v>88</v>
      </c>
      <c r="J12" s="8" t="s">
        <v>625</v>
      </c>
      <c r="K12" s="8" t="s">
        <v>88</v>
      </c>
      <c r="L12" s="8" t="s">
        <v>88</v>
      </c>
      <c r="M12" s="8" t="s">
        <v>88</v>
      </c>
      <c r="N12" s="8" t="s">
        <v>626</v>
      </c>
      <c r="O12" s="8" t="s">
        <v>616</v>
      </c>
      <c r="P12" s="8" t="s">
        <v>88</v>
      </c>
      <c r="Q12" s="8" t="s">
        <v>88</v>
      </c>
      <c r="R12" s="8" t="s">
        <v>88</v>
      </c>
      <c r="S12" s="8" t="s">
        <v>88</v>
      </c>
      <c r="T12" s="8" t="s">
        <v>627</v>
      </c>
      <c r="U12" s="8"/>
      <c r="V12" s="8"/>
      <c r="W12" s="8" t="s">
        <v>627</v>
      </c>
      <c r="X12" s="8"/>
      <c r="Y12" s="8" t="s">
        <v>88</v>
      </c>
      <c r="Z12" s="8" t="s">
        <v>88</v>
      </c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</row>
    <row r="13">
      <c r="A13" s="8">
        <v>1.0</v>
      </c>
      <c r="B13" s="8" t="s">
        <v>651</v>
      </c>
      <c r="C13" s="8" t="s">
        <v>651</v>
      </c>
      <c r="D13" s="8" t="s">
        <v>651</v>
      </c>
      <c r="E13" s="8" t="s">
        <v>652</v>
      </c>
      <c r="F13" s="8" t="s">
        <v>654</v>
      </c>
      <c r="G13" s="8" t="s">
        <v>88</v>
      </c>
      <c r="H13" s="8" t="s">
        <v>88</v>
      </c>
      <c r="I13" s="8" t="s">
        <v>88</v>
      </c>
      <c r="J13" s="8" t="s">
        <v>88</v>
      </c>
      <c r="K13" s="8" t="s">
        <v>88</v>
      </c>
      <c r="L13" s="8" t="s">
        <v>88</v>
      </c>
      <c r="M13" s="8" t="s">
        <v>88</v>
      </c>
      <c r="N13" s="8" t="s">
        <v>88</v>
      </c>
      <c r="O13" s="8" t="s">
        <v>88</v>
      </c>
      <c r="P13" s="8" t="s">
        <v>88</v>
      </c>
      <c r="Q13" s="8" t="s">
        <v>656</v>
      </c>
      <c r="R13" s="8" t="s">
        <v>656</v>
      </c>
      <c r="S13" s="8" t="s">
        <v>88</v>
      </c>
      <c r="T13" s="8" t="s">
        <v>88</v>
      </c>
      <c r="U13" s="8"/>
      <c r="V13" s="8">
        <v>3.0</v>
      </c>
      <c r="W13" s="8" t="s">
        <v>88</v>
      </c>
      <c r="X13" s="8"/>
      <c r="Y13" s="8" t="s">
        <v>88</v>
      </c>
      <c r="Z13" s="8" t="s">
        <v>88</v>
      </c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</row>
    <row r="14">
      <c r="A14" s="8">
        <v>1.0</v>
      </c>
      <c r="B14" s="8" t="s">
        <v>657</v>
      </c>
      <c r="C14" s="8" t="s">
        <v>658</v>
      </c>
      <c r="D14" s="8" t="s">
        <v>659</v>
      </c>
      <c r="E14" s="8" t="s">
        <v>660</v>
      </c>
      <c r="F14" s="8" t="s">
        <v>661</v>
      </c>
      <c r="G14" s="8" t="s">
        <v>88</v>
      </c>
      <c r="H14" s="8" t="s">
        <v>129</v>
      </c>
      <c r="I14" s="8" t="s">
        <v>88</v>
      </c>
      <c r="J14" s="8" t="s">
        <v>88</v>
      </c>
      <c r="K14" s="8" t="s">
        <v>662</v>
      </c>
      <c r="L14" s="8" t="s">
        <v>88</v>
      </c>
      <c r="M14" s="8" t="s">
        <v>663</v>
      </c>
      <c r="N14" s="8" t="s">
        <v>88</v>
      </c>
      <c r="O14" s="8" t="s">
        <v>88</v>
      </c>
      <c r="P14" s="8" t="s">
        <v>658</v>
      </c>
      <c r="Q14" s="8" t="s">
        <v>88</v>
      </c>
      <c r="R14" s="8" t="s">
        <v>88</v>
      </c>
      <c r="S14" s="8" t="s">
        <v>88</v>
      </c>
      <c r="T14" s="8" t="s">
        <v>666</v>
      </c>
      <c r="U14" s="8"/>
      <c r="V14" s="8"/>
      <c r="W14" s="8" t="s">
        <v>88</v>
      </c>
      <c r="X14" s="8"/>
      <c r="Y14" s="8" t="s">
        <v>88</v>
      </c>
      <c r="Z14" s="8" t="s">
        <v>88</v>
      </c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</row>
    <row r="15">
      <c r="A15" s="8">
        <v>4.0</v>
      </c>
      <c r="B15" s="8" t="s">
        <v>512</v>
      </c>
      <c r="C15" s="8" t="s">
        <v>667</v>
      </c>
      <c r="D15" s="8" t="s">
        <v>668</v>
      </c>
      <c r="E15" s="8" t="s">
        <v>669</v>
      </c>
      <c r="F15" s="8" t="s">
        <v>670</v>
      </c>
      <c r="G15" s="8" t="s">
        <v>88</v>
      </c>
      <c r="H15" s="8" t="s">
        <v>88</v>
      </c>
      <c r="I15" s="8" t="s">
        <v>88</v>
      </c>
      <c r="J15" s="8" t="s">
        <v>88</v>
      </c>
      <c r="K15" s="8" t="s">
        <v>88</v>
      </c>
      <c r="L15" s="8" t="s">
        <v>88</v>
      </c>
      <c r="M15" s="8" t="s">
        <v>88</v>
      </c>
      <c r="N15" s="8" t="s">
        <v>88</v>
      </c>
      <c r="O15" s="8" t="s">
        <v>88</v>
      </c>
      <c r="P15" s="8" t="s">
        <v>88</v>
      </c>
      <c r="Q15" s="8" t="s">
        <v>88</v>
      </c>
      <c r="R15" s="8" t="s">
        <v>88</v>
      </c>
      <c r="S15" s="8" t="s">
        <v>88</v>
      </c>
      <c r="T15" s="8" t="s">
        <v>88</v>
      </c>
      <c r="U15" s="8"/>
      <c r="V15" s="8">
        <v>21.0</v>
      </c>
      <c r="W15" s="8" t="s">
        <v>88</v>
      </c>
      <c r="X15" s="8"/>
      <c r="Y15" s="8" t="s">
        <v>88</v>
      </c>
      <c r="Z15" s="8" t="s">
        <v>88</v>
      </c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</row>
    <row r="16">
      <c r="A16" s="8">
        <v>1.0</v>
      </c>
      <c r="B16" s="8" t="s">
        <v>673</v>
      </c>
      <c r="C16" s="8" t="s">
        <v>658</v>
      </c>
      <c r="D16" s="8" t="s">
        <v>659</v>
      </c>
      <c r="E16" s="8" t="s">
        <v>674</v>
      </c>
      <c r="F16" s="8" t="s">
        <v>661</v>
      </c>
      <c r="G16" s="8" t="s">
        <v>88</v>
      </c>
      <c r="H16" s="8" t="s">
        <v>129</v>
      </c>
      <c r="I16" s="8" t="s">
        <v>88</v>
      </c>
      <c r="J16" s="8" t="s">
        <v>88</v>
      </c>
      <c r="K16" s="8" t="s">
        <v>662</v>
      </c>
      <c r="L16" s="8" t="s">
        <v>88</v>
      </c>
      <c r="M16" s="8" t="s">
        <v>663</v>
      </c>
      <c r="N16" s="8" t="s">
        <v>88</v>
      </c>
      <c r="O16" s="8" t="s">
        <v>88</v>
      </c>
      <c r="P16" s="8" t="s">
        <v>658</v>
      </c>
      <c r="Q16" s="8" t="s">
        <v>88</v>
      </c>
      <c r="R16" s="8" t="s">
        <v>88</v>
      </c>
      <c r="S16" s="8" t="s">
        <v>88</v>
      </c>
      <c r="T16" s="8" t="s">
        <v>666</v>
      </c>
      <c r="U16" s="8"/>
      <c r="V16" s="8"/>
      <c r="W16" s="8" t="s">
        <v>88</v>
      </c>
      <c r="X16" s="8"/>
      <c r="Y16" s="8" t="s">
        <v>88</v>
      </c>
      <c r="Z16" s="8" t="s">
        <v>88</v>
      </c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</row>
    <row r="17">
      <c r="A17" s="17">
        <v>6.0</v>
      </c>
      <c r="B17" s="17" t="s">
        <v>675</v>
      </c>
      <c r="C17" s="17" t="s">
        <v>675</v>
      </c>
      <c r="D17" s="17" t="s">
        <v>676</v>
      </c>
      <c r="E17" s="17" t="s">
        <v>678</v>
      </c>
      <c r="F17" s="17" t="s">
        <v>680</v>
      </c>
      <c r="G17" s="17" t="s">
        <v>88</v>
      </c>
      <c r="H17" s="17" t="s">
        <v>88</v>
      </c>
      <c r="I17" s="17" t="s">
        <v>88</v>
      </c>
      <c r="J17" s="17" t="s">
        <v>88</v>
      </c>
      <c r="K17" s="17" t="s">
        <v>88</v>
      </c>
      <c r="L17" s="17" t="s">
        <v>88</v>
      </c>
      <c r="M17" s="17" t="s">
        <v>88</v>
      </c>
      <c r="N17" s="17" t="s">
        <v>88</v>
      </c>
      <c r="O17" s="17" t="s">
        <v>88</v>
      </c>
      <c r="P17" s="17" t="s">
        <v>88</v>
      </c>
      <c r="Q17" s="17" t="s">
        <v>88</v>
      </c>
      <c r="R17" s="17" t="s">
        <v>88</v>
      </c>
      <c r="S17" s="17" t="s">
        <v>88</v>
      </c>
      <c r="T17" s="17" t="s">
        <v>88</v>
      </c>
      <c r="U17" s="17"/>
      <c r="V17" s="17">
        <v>1.0</v>
      </c>
      <c r="W17" s="17" t="s">
        <v>88</v>
      </c>
      <c r="X17" s="17"/>
      <c r="Y17" s="17" t="s">
        <v>88</v>
      </c>
      <c r="Z17" s="17" t="s">
        <v>88</v>
      </c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</row>
    <row r="18">
      <c r="A18" s="8">
        <v>1.0</v>
      </c>
      <c r="B18" s="8" t="s">
        <v>683</v>
      </c>
      <c r="C18" s="8" t="s">
        <v>658</v>
      </c>
      <c r="D18" s="8" t="s">
        <v>659</v>
      </c>
      <c r="E18" s="8" t="s">
        <v>684</v>
      </c>
      <c r="F18" s="8" t="s">
        <v>661</v>
      </c>
      <c r="G18" s="8" t="s">
        <v>88</v>
      </c>
      <c r="H18" s="8" t="s">
        <v>129</v>
      </c>
      <c r="I18" s="8" t="s">
        <v>88</v>
      </c>
      <c r="J18" s="8" t="s">
        <v>88</v>
      </c>
      <c r="K18" s="8" t="s">
        <v>662</v>
      </c>
      <c r="L18" s="8" t="s">
        <v>88</v>
      </c>
      <c r="M18" s="8" t="s">
        <v>663</v>
      </c>
      <c r="N18" s="8" t="s">
        <v>88</v>
      </c>
      <c r="O18" s="8" t="s">
        <v>88</v>
      </c>
      <c r="P18" s="8" t="s">
        <v>658</v>
      </c>
      <c r="Q18" s="8" t="s">
        <v>88</v>
      </c>
      <c r="R18" s="8" t="s">
        <v>88</v>
      </c>
      <c r="S18" s="8" t="s">
        <v>88</v>
      </c>
      <c r="T18" s="8" t="s">
        <v>666</v>
      </c>
      <c r="U18" s="8"/>
      <c r="V18" s="8"/>
      <c r="W18" s="8" t="s">
        <v>88</v>
      </c>
      <c r="X18" s="8"/>
      <c r="Y18" s="8" t="s">
        <v>88</v>
      </c>
      <c r="Z18" s="8" t="s">
        <v>88</v>
      </c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</row>
    <row r="19">
      <c r="A19" s="8">
        <v>1.0</v>
      </c>
      <c r="B19" s="8" t="s">
        <v>688</v>
      </c>
      <c r="C19" s="8" t="s">
        <v>688</v>
      </c>
      <c r="D19" s="8" t="s">
        <v>688</v>
      </c>
      <c r="E19" s="8" t="s">
        <v>693</v>
      </c>
      <c r="F19" s="8" t="s">
        <v>695</v>
      </c>
      <c r="G19" s="8" t="s">
        <v>624</v>
      </c>
      <c r="H19" s="8" t="s">
        <v>88</v>
      </c>
      <c r="I19" s="8" t="s">
        <v>88</v>
      </c>
      <c r="J19" s="8" t="s">
        <v>696</v>
      </c>
      <c r="K19" s="8" t="s">
        <v>88</v>
      </c>
      <c r="L19" s="8" t="s">
        <v>88</v>
      </c>
      <c r="M19" s="8" t="s">
        <v>88</v>
      </c>
      <c r="N19" s="8" t="s">
        <v>697</v>
      </c>
      <c r="O19" s="8" t="s">
        <v>698</v>
      </c>
      <c r="P19" s="8" t="s">
        <v>88</v>
      </c>
      <c r="Q19" s="8" t="s">
        <v>88</v>
      </c>
      <c r="R19" s="8" t="s">
        <v>88</v>
      </c>
      <c r="S19" s="8" t="s">
        <v>88</v>
      </c>
      <c r="T19" s="8" t="s">
        <v>627</v>
      </c>
      <c r="U19" s="8"/>
      <c r="V19" s="8"/>
      <c r="W19" s="8" t="s">
        <v>627</v>
      </c>
      <c r="X19" s="8"/>
      <c r="Y19" s="8" t="s">
        <v>88</v>
      </c>
      <c r="Z19" s="8" t="s">
        <v>88</v>
      </c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</row>
    <row r="20">
      <c r="A20" s="13">
        <v>1.0</v>
      </c>
      <c r="B20" s="13" t="s">
        <v>363</v>
      </c>
      <c r="C20" s="13" t="s">
        <v>612</v>
      </c>
      <c r="D20" s="13" t="s">
        <v>613</v>
      </c>
      <c r="E20" s="13" t="s">
        <v>699</v>
      </c>
      <c r="F20" s="13" t="s">
        <v>615</v>
      </c>
      <c r="G20" s="13" t="s">
        <v>88</v>
      </c>
      <c r="H20" s="13" t="s">
        <v>88</v>
      </c>
      <c r="I20" s="13" t="s">
        <v>88</v>
      </c>
      <c r="J20" s="13" t="s">
        <v>88</v>
      </c>
      <c r="K20" s="13" t="s">
        <v>88</v>
      </c>
      <c r="L20" s="13" t="s">
        <v>88</v>
      </c>
      <c r="M20" s="13" t="s">
        <v>88</v>
      </c>
      <c r="N20" s="13" t="s">
        <v>88</v>
      </c>
      <c r="O20" s="13" t="s">
        <v>88</v>
      </c>
      <c r="P20" s="13" t="s">
        <v>88</v>
      </c>
      <c r="Q20" s="13" t="s">
        <v>88</v>
      </c>
      <c r="R20" s="13" t="s">
        <v>88</v>
      </c>
      <c r="S20" s="13" t="s">
        <v>88</v>
      </c>
      <c r="T20" s="13" t="s">
        <v>88</v>
      </c>
      <c r="U20" s="13" t="s">
        <v>88</v>
      </c>
      <c r="V20" s="13" t="s">
        <v>88</v>
      </c>
      <c r="W20" s="13" t="s">
        <v>88</v>
      </c>
      <c r="X20" s="13" t="s">
        <v>88</v>
      </c>
      <c r="Y20" s="13" t="s">
        <v>88</v>
      </c>
      <c r="Z20" s="13" t="s">
        <v>88</v>
      </c>
      <c r="AA20" s="13" t="s">
        <v>88</v>
      </c>
      <c r="AB20" s="13" t="s">
        <v>88</v>
      </c>
      <c r="AC20" s="13" t="s">
        <v>88</v>
      </c>
      <c r="AD20" s="13" t="s">
        <v>88</v>
      </c>
      <c r="AE20" s="13" t="s">
        <v>88</v>
      </c>
      <c r="AF20" s="13" t="s">
        <v>88</v>
      </c>
      <c r="AG20" s="13" t="s">
        <v>88</v>
      </c>
      <c r="AH20" s="13"/>
      <c r="AI20" s="13" t="s">
        <v>88</v>
      </c>
      <c r="AJ20" s="13">
        <v>0.0</v>
      </c>
      <c r="AK20" s="13"/>
      <c r="AL20" s="13" t="s">
        <v>88</v>
      </c>
      <c r="AM20" s="13"/>
      <c r="AN20" s="13" t="s">
        <v>88</v>
      </c>
      <c r="AO20" s="13" t="s">
        <v>88</v>
      </c>
      <c r="AP20" s="13" t="s">
        <v>88</v>
      </c>
      <c r="AQ20" s="13" t="s">
        <v>88</v>
      </c>
      <c r="AR20" s="13" t="s">
        <v>88</v>
      </c>
      <c r="AS20" s="13" t="s">
        <v>88</v>
      </c>
      <c r="AT20" s="13" t="s">
        <v>88</v>
      </c>
      <c r="AU20" s="13" t="s">
        <v>88</v>
      </c>
      <c r="AV20" s="13" t="s">
        <v>88</v>
      </c>
      <c r="AW20" s="13" t="s">
        <v>88</v>
      </c>
      <c r="AX20" s="13" t="s">
        <v>88</v>
      </c>
      <c r="AY20" s="13" t="s">
        <v>88</v>
      </c>
      <c r="AZ20" s="13" t="s">
        <v>88</v>
      </c>
      <c r="BA20" s="13" t="s">
        <v>88</v>
      </c>
    </row>
    <row r="21" ht="15.75" customHeight="1">
      <c r="A21" s="13">
        <v>1.0</v>
      </c>
      <c r="B21" s="13" t="s">
        <v>671</v>
      </c>
      <c r="C21" s="13" t="s">
        <v>437</v>
      </c>
      <c r="D21" s="13" t="s">
        <v>438</v>
      </c>
      <c r="E21" s="13" t="s">
        <v>700</v>
      </c>
      <c r="F21" s="13" t="s">
        <v>441</v>
      </c>
      <c r="G21" s="13" t="s">
        <v>88</v>
      </c>
      <c r="H21" s="13" t="s">
        <v>88</v>
      </c>
      <c r="I21" s="13" t="s">
        <v>88</v>
      </c>
      <c r="J21" s="13" t="s">
        <v>88</v>
      </c>
      <c r="K21" s="13" t="s">
        <v>88</v>
      </c>
      <c r="L21" s="13" t="s">
        <v>88</v>
      </c>
      <c r="M21" s="13" t="s">
        <v>88</v>
      </c>
      <c r="N21" s="13" t="s">
        <v>88</v>
      </c>
      <c r="O21" s="13" t="s">
        <v>88</v>
      </c>
      <c r="P21" s="13" t="s">
        <v>88</v>
      </c>
      <c r="Q21" s="13" t="s">
        <v>88</v>
      </c>
      <c r="R21" s="13" t="s">
        <v>88</v>
      </c>
      <c r="S21" s="13" t="s">
        <v>88</v>
      </c>
      <c r="T21" s="13" t="s">
        <v>88</v>
      </c>
      <c r="U21" s="13" t="s">
        <v>88</v>
      </c>
      <c r="V21" s="13" t="s">
        <v>88</v>
      </c>
      <c r="W21" s="13" t="s">
        <v>88</v>
      </c>
      <c r="X21" s="13" t="s">
        <v>88</v>
      </c>
      <c r="Y21" s="13" t="s">
        <v>88</v>
      </c>
      <c r="Z21" s="13" t="s">
        <v>88</v>
      </c>
      <c r="AA21" s="13" t="s">
        <v>88</v>
      </c>
      <c r="AB21" s="13" t="s">
        <v>88</v>
      </c>
      <c r="AC21" s="13" t="s">
        <v>88</v>
      </c>
      <c r="AD21" s="13" t="s">
        <v>88</v>
      </c>
      <c r="AE21" s="13" t="s">
        <v>88</v>
      </c>
      <c r="AF21" s="13" t="s">
        <v>88</v>
      </c>
      <c r="AG21" s="13" t="s">
        <v>88</v>
      </c>
      <c r="AH21" s="13"/>
      <c r="AI21" s="13" t="s">
        <v>88</v>
      </c>
      <c r="AJ21" s="13">
        <v>70.0</v>
      </c>
      <c r="AK21" s="13"/>
      <c r="AL21" s="13" t="s">
        <v>88</v>
      </c>
      <c r="AM21" s="13"/>
      <c r="AN21" s="13" t="s">
        <v>88</v>
      </c>
      <c r="AO21" s="13" t="s">
        <v>88</v>
      </c>
      <c r="AP21" s="13" t="s">
        <v>452</v>
      </c>
      <c r="AQ21" s="13" t="s">
        <v>88</v>
      </c>
      <c r="AR21" s="13" t="s">
        <v>88</v>
      </c>
      <c r="AS21" s="13" t="s">
        <v>88</v>
      </c>
      <c r="AT21" s="13" t="s">
        <v>88</v>
      </c>
      <c r="AU21" s="13" t="s">
        <v>88</v>
      </c>
      <c r="AV21" s="13" t="s">
        <v>88</v>
      </c>
      <c r="AW21" s="13" t="s">
        <v>88</v>
      </c>
      <c r="AX21" s="13" t="s">
        <v>88</v>
      </c>
      <c r="AY21" s="13" t="s">
        <v>88</v>
      </c>
      <c r="AZ21" s="13" t="s">
        <v>88</v>
      </c>
      <c r="BA21" s="13" t="s">
        <v>88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7" right="0.7" top="0.7874015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63"/>
    <col customWidth="1" min="2" max="2" width="6.63"/>
    <col customWidth="1" min="3" max="3" width="17.38"/>
    <col customWidth="1" min="4" max="4" width="45.0"/>
    <col customWidth="1" min="5" max="7" width="6.63"/>
    <col customWidth="1" min="8" max="8" width="55.25"/>
    <col customWidth="1" min="9" max="9" width="3.88"/>
    <col customWidth="1" min="10" max="10" width="23.38"/>
    <col customWidth="1" min="11" max="26" width="6.63"/>
  </cols>
  <sheetData>
    <row r="1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/>
      <c r="J1" s="1"/>
    </row>
    <row r="2">
      <c r="B2" s="1">
        <v>1.0</v>
      </c>
      <c r="C2" s="2" t="s">
        <v>704</v>
      </c>
      <c r="D2" s="1" t="s">
        <v>705</v>
      </c>
      <c r="E2" s="1">
        <v>0.361</v>
      </c>
      <c r="F2" s="1">
        <v>400.0</v>
      </c>
      <c r="G2" s="1">
        <f t="shared" ref="G2:G10" si="1">E2*F2</f>
        <v>144.4</v>
      </c>
      <c r="H2" s="13" t="s">
        <v>706</v>
      </c>
      <c r="J2" s="4"/>
    </row>
    <row r="3">
      <c r="B3" s="1">
        <f t="shared" ref="B3:B10" si="2">B2+1</f>
        <v>2</v>
      </c>
      <c r="C3" s="2" t="s">
        <v>707</v>
      </c>
      <c r="D3" s="1" t="s">
        <v>708</v>
      </c>
      <c r="E3" s="1">
        <v>18.0</v>
      </c>
      <c r="F3" s="1">
        <v>2.0</v>
      </c>
      <c r="G3" s="1">
        <f t="shared" si="1"/>
        <v>36</v>
      </c>
      <c r="H3" s="13" t="s">
        <v>710</v>
      </c>
      <c r="J3" s="4" t="s">
        <v>711</v>
      </c>
      <c r="L3" s="24" t="s">
        <v>713</v>
      </c>
    </row>
    <row r="4">
      <c r="B4" s="1">
        <f t="shared" si="2"/>
        <v>3</v>
      </c>
      <c r="C4" s="1" t="s">
        <v>714</v>
      </c>
      <c r="D4" s="1" t="s">
        <v>715</v>
      </c>
      <c r="E4" s="1">
        <v>4.0</v>
      </c>
      <c r="F4" s="1">
        <v>1.0</v>
      </c>
      <c r="G4" s="1">
        <f t="shared" si="1"/>
        <v>4</v>
      </c>
      <c r="H4" s="13" t="s">
        <v>716</v>
      </c>
      <c r="I4" s="4"/>
      <c r="J4" s="15"/>
    </row>
    <row r="5">
      <c r="B5" s="1">
        <f t="shared" si="2"/>
        <v>4</v>
      </c>
      <c r="C5" s="2" t="s">
        <v>717</v>
      </c>
      <c r="D5" s="1" t="s">
        <v>718</v>
      </c>
      <c r="E5" s="1">
        <v>4.0</v>
      </c>
      <c r="F5" s="1">
        <v>1.0</v>
      </c>
      <c r="G5" s="1">
        <f t="shared" si="1"/>
        <v>4</v>
      </c>
      <c r="H5" s="5" t="s">
        <v>719</v>
      </c>
      <c r="J5" s="15"/>
    </row>
    <row r="6">
      <c r="B6" s="1">
        <f t="shared" si="2"/>
        <v>5</v>
      </c>
      <c r="C6" s="2" t="s">
        <v>720</v>
      </c>
      <c r="D6" s="1" t="s">
        <v>721</v>
      </c>
      <c r="E6" s="1">
        <v>10.0</v>
      </c>
      <c r="F6" s="1">
        <v>1.0</v>
      </c>
      <c r="G6" s="1">
        <f t="shared" si="1"/>
        <v>10</v>
      </c>
      <c r="H6" s="5" t="s">
        <v>722</v>
      </c>
      <c r="J6" s="15"/>
    </row>
    <row r="7">
      <c r="B7" s="1">
        <f t="shared" si="2"/>
        <v>6</v>
      </c>
      <c r="C7" s="1" t="s">
        <v>723</v>
      </c>
      <c r="D7" s="1" t="s">
        <v>724</v>
      </c>
      <c r="E7" s="1">
        <v>2.0</v>
      </c>
      <c r="F7" s="1">
        <v>1.0</v>
      </c>
      <c r="G7" s="1">
        <f t="shared" si="1"/>
        <v>2</v>
      </c>
      <c r="H7" s="13" t="s">
        <v>725</v>
      </c>
      <c r="J7" s="4"/>
    </row>
    <row r="8">
      <c r="B8" s="1">
        <f t="shared" si="2"/>
        <v>7</v>
      </c>
      <c r="C8" s="1" t="s">
        <v>726</v>
      </c>
      <c r="D8" s="1" t="s">
        <v>727</v>
      </c>
      <c r="E8" s="1">
        <v>2.0</v>
      </c>
      <c r="F8" s="1">
        <v>1.0</v>
      </c>
      <c r="G8" s="1">
        <f t="shared" si="1"/>
        <v>2</v>
      </c>
      <c r="H8" s="23" t="s">
        <v>728</v>
      </c>
      <c r="I8" s="24" t="s">
        <v>729</v>
      </c>
      <c r="J8" s="4"/>
    </row>
    <row r="9">
      <c r="B9" s="1">
        <f t="shared" si="2"/>
        <v>8</v>
      </c>
      <c r="C9" s="1" t="s">
        <v>730</v>
      </c>
      <c r="D9" s="1" t="s">
        <v>731</v>
      </c>
      <c r="E9" s="1">
        <v>2.0</v>
      </c>
      <c r="F9" s="1">
        <v>1.0</v>
      </c>
      <c r="G9" s="1">
        <f t="shared" si="1"/>
        <v>2</v>
      </c>
      <c r="H9" s="23" t="s">
        <v>728</v>
      </c>
      <c r="I9" s="24" t="s">
        <v>729</v>
      </c>
      <c r="J9" s="4"/>
    </row>
    <row r="10">
      <c r="B10" s="1">
        <f t="shared" si="2"/>
        <v>9</v>
      </c>
      <c r="C10" s="1" t="s">
        <v>732</v>
      </c>
      <c r="D10" s="1" t="s">
        <v>733</v>
      </c>
      <c r="E10" s="1">
        <v>2.0</v>
      </c>
      <c r="F10" s="1">
        <v>1.0</v>
      </c>
      <c r="G10" s="1">
        <f t="shared" si="1"/>
        <v>2</v>
      </c>
      <c r="H10" s="25" t="s">
        <v>734</v>
      </c>
      <c r="I10" s="24" t="s">
        <v>729</v>
      </c>
      <c r="J10" s="15"/>
    </row>
    <row r="11" ht="15.75" customHeight="1">
      <c r="G11" s="1">
        <f>SUM(G2:G10)</f>
        <v>206.4</v>
      </c>
    </row>
    <row r="12" ht="15.75" customHeight="1"/>
    <row r="13" ht="15.75" customHeight="1">
      <c r="C13" s="13"/>
      <c r="D13" s="1" t="s">
        <v>559</v>
      </c>
    </row>
    <row r="14" ht="15.75" customHeight="1">
      <c r="C14" s="21"/>
      <c r="D14" s="1" t="s">
        <v>560</v>
      </c>
    </row>
    <row r="15" ht="15.75" customHeight="1">
      <c r="C15" s="19"/>
      <c r="D15" s="1" t="s">
        <v>561</v>
      </c>
    </row>
    <row r="16" ht="15.75" customHeight="1"/>
    <row r="17" ht="15.75" customHeight="1">
      <c r="E17" s="15"/>
    </row>
    <row r="18" ht="15.75" customHeight="1">
      <c r="E18" s="15"/>
    </row>
    <row r="19" ht="15.75" customHeight="1">
      <c r="E19" s="1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J3"/>
  </hyperlinks>
  <printOptions/>
  <pageMargins bottom="0.75" footer="0.0" header="0.0" left="0.7" right="0.7" top="0.75"/>
  <pageSetup paperSize="9" orientation="portrait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</cp:coreProperties>
</file>