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cristianrosales/Desktop/BackEnd/Recomendador/"/>
    </mc:Choice>
  </mc:AlternateContent>
  <xr:revisionPtr revIDLastSave="0" documentId="13_ncr:1_{6B61DBC3-DF5B-224D-83A8-FF4F5FB4CC3C}" xr6:coauthVersionLast="45" xr6:coauthVersionMax="45" xr10:uidLastSave="{00000000-0000-0000-0000-000000000000}"/>
  <bookViews>
    <workbookView minimized="1" xWindow="4800" yWindow="520" windowWidth="25020" windowHeight="14100" activeTab="5" xr2:uid="{00000000-000D-0000-FFFF-FFFF00000000}"/>
  </bookViews>
  <sheets>
    <sheet name="Recomendaciones" sheetId="3" r:id="rId1"/>
    <sheet name="Recomendaciones2" sheetId="4" r:id="rId2"/>
    <sheet name="Recomendaciones3" sheetId="6" r:id="rId3"/>
    <sheet name="Recomendaciones4" sheetId="7" r:id="rId4"/>
    <sheet name="Optimo" sheetId="5" r:id="rId5"/>
    <sheet name="Hoja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7" l="1"/>
  <c r="O37" i="7"/>
  <c r="I37" i="7"/>
  <c r="H37" i="7"/>
  <c r="A17" i="3" l="1"/>
  <c r="Q34" i="4"/>
  <c r="Q35" i="4"/>
  <c r="I105" i="4"/>
  <c r="H105" i="4"/>
  <c r="AF104" i="4" l="1"/>
  <c r="AF103" i="4"/>
  <c r="R107" i="4"/>
  <c r="R106" i="4"/>
  <c r="AD99" i="3" l="1"/>
  <c r="AD98" i="3"/>
  <c r="AD104" i="3"/>
  <c r="AD103" i="3"/>
</calcChain>
</file>

<file path=xl/sharedStrings.xml><?xml version="1.0" encoding="utf-8"?>
<sst xmlns="http://schemas.openxmlformats.org/spreadsheetml/2006/main" count="623" uniqueCount="162">
  <si>
    <t>Frontera Merlot</t>
  </si>
  <si>
    <t>Frontera Chardonnay</t>
  </si>
  <si>
    <t>Trio Merlot</t>
  </si>
  <si>
    <t>Trio Chardonnay</t>
  </si>
  <si>
    <t>L.A. Cetto - Chardonnay</t>
  </si>
  <si>
    <t>L.A. Cetto - Fumé Blanc</t>
  </si>
  <si>
    <t>L.A. Cetto - Petite Sirah</t>
  </si>
  <si>
    <t>Freixenet Viña Dolores - Brut</t>
  </si>
  <si>
    <t>L.A. Cetto - Primavera</t>
  </si>
  <si>
    <t>Sierra Blanca - Tempranillo</t>
  </si>
  <si>
    <t>Sierra Blanca - Cabernet Sauvignon</t>
  </si>
  <si>
    <t>Sierra Blanca - Sauvignon Blanc</t>
  </si>
  <si>
    <t>L.A. Cetto - Reserva Privada Nebbiolo</t>
  </si>
  <si>
    <t>L.A. Cetto - Reserva Privada Petite Sirah</t>
  </si>
  <si>
    <t>L.A. Cetto - Reserva Privada Cabernet Sauviginon</t>
  </si>
  <si>
    <t>L.A. Cetto - Lyra</t>
  </si>
  <si>
    <t>L.A. Cetto - Espaldera</t>
  </si>
  <si>
    <t>Don Luis - Viognier</t>
  </si>
  <si>
    <t>Don Luis - Merlot</t>
  </si>
  <si>
    <t>Don Luis - Terra</t>
  </si>
  <si>
    <t>Don Luis - Concordia</t>
  </si>
  <si>
    <t>L.A. Cetto - Verano</t>
  </si>
  <si>
    <t>L.A. Cetto - Invierno</t>
  </si>
  <si>
    <t>Santa Digna - Carmenere</t>
  </si>
  <si>
    <t>Casa Madero - Cabernet Sauvignon</t>
  </si>
  <si>
    <t>Casa Madero - Merlot</t>
  </si>
  <si>
    <t>Casa Madero - Shiraz</t>
  </si>
  <si>
    <t>Casa Madero - Chardonnay</t>
  </si>
  <si>
    <t>Casa Madero - Gran Reserva Cabernet Sauvignon</t>
  </si>
  <si>
    <t xml:space="preserve">Monte Xanic Merlot </t>
  </si>
  <si>
    <t>Monte Xanic Cabernet Sauvignon</t>
  </si>
  <si>
    <t>Monte Xanic Chardonnay</t>
  </si>
  <si>
    <t>Monte Xanic Syrah</t>
  </si>
  <si>
    <t>Gallo Family White Zinfandel</t>
  </si>
  <si>
    <t>Sutter Home White Zinfandel</t>
  </si>
  <si>
    <t>Beringer White Zinfandel</t>
  </si>
  <si>
    <t>Santa Rita 120 Reserva Especial Cabernet Sauvignon</t>
  </si>
  <si>
    <t>Cousiño Macul Cabernet Sauvignon</t>
  </si>
  <si>
    <t xml:space="preserve">Monte Xanic Calixa </t>
  </si>
  <si>
    <t>Santa Rita 120 Reserva Especial Rosé</t>
  </si>
  <si>
    <t>Santa Rita 120 Reserva Especial Sauvignon Blanc</t>
  </si>
  <si>
    <t>Santa Rita 120 Reserva Especial Merlot</t>
  </si>
  <si>
    <t>Viña Maipo Carmenere</t>
  </si>
  <si>
    <t>Santa Elena Carmenere</t>
  </si>
  <si>
    <t>Undurraga Merlot</t>
  </si>
  <si>
    <t>Yellow Tail Shiraz</t>
  </si>
  <si>
    <t>Las Moras Malbec</t>
  </si>
  <si>
    <t>Las Moras Black Label Cabernet</t>
  </si>
  <si>
    <t>Palo Alto Reserva Cabernet Sauvignon</t>
  </si>
  <si>
    <t>Trio Cabernet Sauvignon</t>
  </si>
  <si>
    <t>Reservado Cabernet Sauvignon</t>
  </si>
  <si>
    <t xml:space="preserve">Reservado Merlot </t>
  </si>
  <si>
    <t xml:space="preserve">Reservado Carmenere </t>
  </si>
  <si>
    <t xml:space="preserve">Reservado Malbec </t>
  </si>
  <si>
    <t>Reservado Shiraz</t>
  </si>
  <si>
    <t xml:space="preserve">Reservado Rosé </t>
  </si>
  <si>
    <t xml:space="preserve">Reservado White Zinfandel </t>
  </si>
  <si>
    <t xml:space="preserve">Reservado Sauvignon Blanc </t>
  </si>
  <si>
    <t xml:space="preserve">Frontera Carmenere </t>
  </si>
  <si>
    <t xml:space="preserve">Frontera Cabernet Sauvignon </t>
  </si>
  <si>
    <t>Casillero Del Diablo Red Blend</t>
  </si>
  <si>
    <t>Casillero Del Diablo Cabernet Sauvignon</t>
  </si>
  <si>
    <t>Casillero Del Diablo Merlot</t>
  </si>
  <si>
    <t>Casillero Del Diablo Devil Collection Red</t>
  </si>
  <si>
    <t>Casillero Del Diablo Chardonnay</t>
  </si>
  <si>
    <t>Casillero Del Diablo Pinot Noir</t>
  </si>
  <si>
    <t>Casillero Del Diablo Carmenere</t>
  </si>
  <si>
    <t>Casillero Del Diablo Devil Collection White</t>
  </si>
  <si>
    <t>Casillero Del Diablo Malbec</t>
  </si>
  <si>
    <t>Marques De Casa Concha Merlot</t>
  </si>
  <si>
    <t>Marques De Casa Concha Carmenere</t>
  </si>
  <si>
    <t>Marques De Casa Concha Chardonnay</t>
  </si>
  <si>
    <t>Concha Y Toro Brut</t>
  </si>
  <si>
    <t>Diablo Dark Red</t>
  </si>
  <si>
    <t>Casillero Del Diablo Rosé</t>
  </si>
  <si>
    <t>Casillero Del Diablo Sauvignon Blanc</t>
  </si>
  <si>
    <t>Casillero Del Diablo Gran Reserva Cabernet Sauvignon</t>
  </si>
  <si>
    <t xml:space="preserve">Reservado Sweet Red </t>
  </si>
  <si>
    <t>L.A. Cetto  Cabernet Sauvignon</t>
  </si>
  <si>
    <t>L.A. Cetto  Merlot</t>
  </si>
  <si>
    <t>Condor Millaman  Carmenere</t>
  </si>
  <si>
    <t>La Redonda Rosado Semiseco</t>
  </si>
  <si>
    <t>L.A. Cetto  Blanc De Zinfandel</t>
  </si>
  <si>
    <t>La Redonda - Nosotros Los Mexicanos</t>
  </si>
  <si>
    <t>Pedro Domecq - Xa</t>
  </si>
  <si>
    <t>El Cielo "Eclipse" - Mezcla De Tintos</t>
  </si>
  <si>
    <t>Champbrulé - Brut</t>
  </si>
  <si>
    <t>Finca Las Moras Rosado Dulce</t>
  </si>
  <si>
    <t>Finca Las Moras Sauvignon Blanc</t>
  </si>
  <si>
    <t>Barefoot Cabernet Sauvignon</t>
  </si>
  <si>
    <t>Alma Mora Pinot Noir</t>
  </si>
  <si>
    <t xml:space="preserve">Trivento Malbec Reserve </t>
  </si>
  <si>
    <t>Finca Las Moras Reserva (Cabernet - Syrah)</t>
  </si>
  <si>
    <t>Vino Blanco André Brut California</t>
  </si>
  <si>
    <t>Los Haroldos Malbec</t>
  </si>
  <si>
    <t>Barefoot Merlot</t>
  </si>
  <si>
    <t>Altos Las Hormigas Malbec</t>
  </si>
  <si>
    <t>Barefoot White Zinfandel</t>
  </si>
  <si>
    <t>Carnivor Cabernet Sauvignon</t>
  </si>
  <si>
    <t>IDVINO</t>
  </si>
  <si>
    <t>Similares</t>
  </si>
  <si>
    <t>Resultados</t>
  </si>
  <si>
    <t>Nombre vino</t>
  </si>
  <si>
    <t>Orlandi - Merlot - Cabernet Sauvignon</t>
  </si>
  <si>
    <t>Orlandi - Cabernet Sauvignon - Malbec</t>
  </si>
  <si>
    <t xml:space="preserve">Porcentaje : </t>
  </si>
  <si>
    <t>Similare Totales</t>
  </si>
  <si>
    <t>Similares correctos</t>
  </si>
  <si>
    <t>20 recomendaciones</t>
  </si>
  <si>
    <t>10 recomendaciones</t>
  </si>
  <si>
    <t xml:space="preserve">Resultados </t>
  </si>
  <si>
    <t>ID</t>
  </si>
  <si>
    <t>Nombre</t>
  </si>
  <si>
    <t>Similar 1</t>
  </si>
  <si>
    <t>Similar 2</t>
  </si>
  <si>
    <t>Similiar 3</t>
  </si>
  <si>
    <t>Similar 4</t>
  </si>
  <si>
    <t>Reservado - Cabernet Sauvignon</t>
  </si>
  <si>
    <t>Reservado - Merlot</t>
  </si>
  <si>
    <t>Reservado - Carmenere</t>
  </si>
  <si>
    <t xml:space="preserve">Reservado - Malbec </t>
  </si>
  <si>
    <t>Reservado - Shiraz</t>
  </si>
  <si>
    <t>Reservado - Rosé</t>
  </si>
  <si>
    <t>Reservado White Zindandel</t>
  </si>
  <si>
    <t>Reservado Sauvignon Blanc</t>
  </si>
  <si>
    <t>Frontera Carmenere</t>
  </si>
  <si>
    <t>Frontera Cabernet Sauvignon</t>
  </si>
  <si>
    <t>Casillero del Diablo - Red Blend</t>
  </si>
  <si>
    <t>Casillero del Diablo Cabernet Sauvignon</t>
  </si>
  <si>
    <t>Casillero del Diablo Merlot</t>
  </si>
  <si>
    <t>Casillero del Diablo Devil´s Collection  Red</t>
  </si>
  <si>
    <t>Casillero del Diablo Chardonnay</t>
  </si>
  <si>
    <t>Casillero del Diablo Pinot noir</t>
  </si>
  <si>
    <t>Casillero del Diablo Carmenere</t>
  </si>
  <si>
    <t>Casillero del Diablo Devil´s Collection  Verde</t>
  </si>
  <si>
    <t>Casillero del Diablo Malbec</t>
  </si>
  <si>
    <t>Marques Casa Concha Merlot</t>
  </si>
  <si>
    <t>Marques Casa Concha Carmenere</t>
  </si>
  <si>
    <t>Marques Casa Concha Chardonnay</t>
  </si>
  <si>
    <t xml:space="preserve">Concha y Toro Brut </t>
  </si>
  <si>
    <t>Diablo</t>
  </si>
  <si>
    <t>Casillero del Diablo - Rosé</t>
  </si>
  <si>
    <t>Casillero del Diablo Sauvignon Blanc</t>
  </si>
  <si>
    <t>Casillero del Diablo Gran Reserva</t>
  </si>
  <si>
    <t>Reservado Sweet Red</t>
  </si>
  <si>
    <t>5 recomendaciones</t>
  </si>
  <si>
    <t>Similares corrector</t>
  </si>
  <si>
    <t>Similares Totales</t>
  </si>
  <si>
    <t>Porcentaje :</t>
  </si>
  <si>
    <t>5 Recomendaciones</t>
  </si>
  <si>
    <t>!0 Recomenndaciones</t>
  </si>
  <si>
    <t>Vinos correctos</t>
  </si>
  <si>
    <t>Total vinos</t>
  </si>
  <si>
    <t>Porcentaje</t>
  </si>
  <si>
    <t>Orlandi - Merlot - Cabernet Sauviginon</t>
  </si>
  <si>
    <t>L.A. Cetto  Merlot</t>
  </si>
  <si>
    <t>Condor Millaman  Carmenere</t>
  </si>
  <si>
    <t>Trivento Malbec Reserve </t>
  </si>
  <si>
    <t>L.A. Cetto  Blanc De Zinfandel</t>
  </si>
  <si>
    <t>L.A. Cetto  Cabernet Sauvignon</t>
  </si>
  <si>
    <t>Monte Xanic Merlot </t>
  </si>
  <si>
    <t>Monte Xanic Calixa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</si>
</sst>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5" fillId="0" borderId="0" xfId="0" applyFont="1"/>
    <xf numFmtId="0" fontId="0" fillId="2" borderId="0" xfId="0" applyFill="1"/>
    <xf numFmtId="0" fontId="0" fillId="2" borderId="0" xfId="0" applyFont="1" applyFill="1"/>
    <xf numFmtId="0" fontId="6" fillId="0" borderId="0" xfId="0" applyFont="1" applyFill="1"/>
    <xf numFmtId="0" fontId="0" fillId="0" borderId="0" xfId="0" applyFill="1"/>
    <xf numFmtId="10" fontId="0" fillId="0" borderId="0" xfId="0" applyNumberFormat="1"/>
    <xf numFmtId="0" fontId="0" fillId="3" borderId="0" xfId="0" applyFill="1"/>
    <xf numFmtId="0" fontId="0" fillId="3" borderId="0" xfId="0" quotePrefix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5" fillId="0" borderId="0" xfId="0" applyFont="1" applyFill="1"/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6D45-FA29-D744-8080-54EA2339939E}">
  <dimension ref="A1:CZ105"/>
  <sheetViews>
    <sheetView zoomScale="92" zoomScaleNormal="60" workbookViewId="0">
      <selection activeCell="A34" sqref="A34"/>
    </sheetView>
  </sheetViews>
  <sheetFormatPr baseColWidth="10" defaultColWidth="3" defaultRowHeight="15" x14ac:dyDescent="0.2"/>
  <cols>
    <col min="1" max="1" width="41.6640625" customWidth="1"/>
    <col min="2" max="2" width="11.83203125" customWidth="1"/>
    <col min="3" max="11" width="4.6640625" customWidth="1"/>
    <col min="12" max="12" width="5" customWidth="1"/>
    <col min="13" max="13" width="5.1640625" customWidth="1"/>
    <col min="14" max="14" width="7.1640625" customWidth="1"/>
    <col min="15" max="24" width="5.1640625" customWidth="1"/>
    <col min="25" max="25" width="7.5" customWidth="1"/>
    <col min="26" max="26" width="6.83203125" customWidth="1"/>
    <col min="29" max="29" width="15.1640625" customWidth="1"/>
    <col min="30" max="30" width="11.1640625" customWidth="1"/>
    <col min="101" max="101" width="4.1640625" customWidth="1"/>
    <col min="102" max="102" width="4.5" customWidth="1"/>
    <col min="103" max="103" width="12.1640625" customWidth="1"/>
  </cols>
  <sheetData>
    <row r="1" spans="1:104" ht="16" x14ac:dyDescent="0.2">
      <c r="A1" s="3" t="s">
        <v>102</v>
      </c>
      <c r="B1" s="6" t="s">
        <v>99</v>
      </c>
      <c r="C1" s="30" t="s">
        <v>100</v>
      </c>
      <c r="D1" s="30"/>
      <c r="E1" s="30"/>
      <c r="F1" s="30"/>
      <c r="G1" s="30"/>
      <c r="H1" s="30"/>
      <c r="I1" s="30"/>
      <c r="J1" s="30"/>
      <c r="K1" s="30"/>
      <c r="L1" s="30"/>
      <c r="M1" s="31" t="s">
        <v>101</v>
      </c>
      <c r="N1" s="31"/>
      <c r="O1" s="30" t="s">
        <v>100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101</v>
      </c>
      <c r="Z1" s="30"/>
      <c r="CZ1" s="1"/>
    </row>
    <row r="2" spans="1:104" ht="16" x14ac:dyDescent="0.2">
      <c r="A2" s="4" t="s">
        <v>50</v>
      </c>
      <c r="B2" s="1">
        <v>1</v>
      </c>
      <c r="C2" s="9">
        <v>47</v>
      </c>
      <c r="D2">
        <v>3</v>
      </c>
      <c r="E2">
        <v>2</v>
      </c>
      <c r="F2">
        <v>5</v>
      </c>
      <c r="G2">
        <v>6</v>
      </c>
      <c r="H2">
        <v>92</v>
      </c>
      <c r="I2">
        <v>75</v>
      </c>
      <c r="J2">
        <v>74</v>
      </c>
      <c r="K2">
        <v>15</v>
      </c>
      <c r="L2">
        <v>11</v>
      </c>
      <c r="M2" s="14">
        <v>1</v>
      </c>
      <c r="N2" s="14">
        <v>4</v>
      </c>
      <c r="O2">
        <v>10</v>
      </c>
      <c r="P2">
        <v>16</v>
      </c>
      <c r="Q2">
        <v>9</v>
      </c>
      <c r="R2">
        <v>14</v>
      </c>
      <c r="S2">
        <v>62</v>
      </c>
      <c r="T2">
        <v>48</v>
      </c>
      <c r="U2">
        <v>36</v>
      </c>
      <c r="V2">
        <v>19</v>
      </c>
      <c r="W2">
        <v>4</v>
      </c>
      <c r="X2">
        <v>94</v>
      </c>
      <c r="Y2" s="14">
        <v>1</v>
      </c>
      <c r="Z2" s="14">
        <v>4</v>
      </c>
    </row>
    <row r="3" spans="1:104" ht="16" x14ac:dyDescent="0.2">
      <c r="A3" s="4" t="s">
        <v>51</v>
      </c>
      <c r="B3" s="1">
        <v>2</v>
      </c>
      <c r="C3" s="9">
        <v>92</v>
      </c>
      <c r="D3">
        <v>75</v>
      </c>
      <c r="E3">
        <v>15</v>
      </c>
      <c r="F3" s="9">
        <v>35</v>
      </c>
      <c r="G3">
        <v>22</v>
      </c>
      <c r="H3">
        <v>56</v>
      </c>
      <c r="I3" s="9">
        <v>85</v>
      </c>
      <c r="J3" s="9">
        <v>66</v>
      </c>
      <c r="K3">
        <v>1</v>
      </c>
      <c r="L3">
        <v>5</v>
      </c>
      <c r="M3" s="14">
        <v>4</v>
      </c>
      <c r="N3" s="14">
        <v>4</v>
      </c>
      <c r="O3">
        <v>96</v>
      </c>
      <c r="P3">
        <v>9</v>
      </c>
      <c r="Q3">
        <v>3</v>
      </c>
      <c r="R3">
        <v>10</v>
      </c>
      <c r="S3">
        <v>16</v>
      </c>
      <c r="T3">
        <v>4</v>
      </c>
      <c r="U3">
        <v>47</v>
      </c>
      <c r="V3">
        <v>74</v>
      </c>
      <c r="W3">
        <v>21</v>
      </c>
      <c r="X3">
        <v>19</v>
      </c>
      <c r="Y3" s="14">
        <v>4</v>
      </c>
      <c r="Z3" s="14">
        <v>4</v>
      </c>
    </row>
    <row r="4" spans="1:104" ht="16" x14ac:dyDescent="0.2">
      <c r="A4" s="4" t="s">
        <v>52</v>
      </c>
      <c r="B4" s="1">
        <v>3</v>
      </c>
      <c r="C4">
        <v>86</v>
      </c>
      <c r="D4" s="9">
        <v>36</v>
      </c>
      <c r="E4">
        <v>19</v>
      </c>
      <c r="F4">
        <v>64</v>
      </c>
      <c r="G4">
        <v>1</v>
      </c>
      <c r="H4" s="9">
        <v>67</v>
      </c>
      <c r="I4">
        <v>5</v>
      </c>
      <c r="J4">
        <v>9</v>
      </c>
      <c r="K4">
        <v>10</v>
      </c>
      <c r="L4">
        <v>2</v>
      </c>
      <c r="M4" s="14">
        <v>2</v>
      </c>
      <c r="N4" s="14">
        <v>3</v>
      </c>
      <c r="O4">
        <v>18</v>
      </c>
      <c r="P4">
        <v>75</v>
      </c>
      <c r="Q4">
        <v>16</v>
      </c>
      <c r="R4">
        <v>21</v>
      </c>
      <c r="S4">
        <v>74</v>
      </c>
      <c r="T4">
        <v>4</v>
      </c>
      <c r="U4">
        <v>15</v>
      </c>
      <c r="V4">
        <v>92</v>
      </c>
      <c r="W4">
        <v>23</v>
      </c>
      <c r="X4">
        <v>11</v>
      </c>
      <c r="Y4" s="14">
        <v>2</v>
      </c>
      <c r="Z4" s="14">
        <v>3</v>
      </c>
    </row>
    <row r="5" spans="1:104" ht="16" x14ac:dyDescent="0.2">
      <c r="A5" s="4" t="s">
        <v>53</v>
      </c>
      <c r="B5" s="1">
        <v>4</v>
      </c>
      <c r="C5">
        <v>21</v>
      </c>
      <c r="D5" s="9">
        <v>87</v>
      </c>
      <c r="E5">
        <v>78</v>
      </c>
      <c r="F5" s="9">
        <v>93</v>
      </c>
      <c r="G5" s="9">
        <v>97</v>
      </c>
      <c r="H5">
        <v>5</v>
      </c>
      <c r="I5">
        <v>1</v>
      </c>
      <c r="J5">
        <v>92</v>
      </c>
      <c r="K5">
        <v>9</v>
      </c>
      <c r="L5">
        <v>10</v>
      </c>
      <c r="M5" s="14">
        <v>3</v>
      </c>
      <c r="N5" s="14">
        <v>3</v>
      </c>
      <c r="O5">
        <v>16</v>
      </c>
      <c r="P5">
        <v>2</v>
      </c>
      <c r="Q5">
        <v>74</v>
      </c>
      <c r="R5">
        <v>75</v>
      </c>
      <c r="S5">
        <v>36</v>
      </c>
      <c r="T5">
        <v>13</v>
      </c>
      <c r="U5">
        <v>14</v>
      </c>
      <c r="V5">
        <v>19</v>
      </c>
      <c r="W5">
        <v>3</v>
      </c>
      <c r="X5">
        <v>86</v>
      </c>
      <c r="Y5" s="14">
        <v>3</v>
      </c>
      <c r="Z5" s="14">
        <v>3</v>
      </c>
    </row>
    <row r="6" spans="1:104" ht="16" x14ac:dyDescent="0.2">
      <c r="A6" s="4" t="s">
        <v>54</v>
      </c>
      <c r="B6" s="1">
        <v>5</v>
      </c>
      <c r="C6">
        <v>13</v>
      </c>
      <c r="D6" s="9">
        <v>37</v>
      </c>
      <c r="E6" s="9">
        <v>68</v>
      </c>
      <c r="F6" s="9">
        <v>88</v>
      </c>
      <c r="G6">
        <v>1</v>
      </c>
      <c r="H6">
        <v>2</v>
      </c>
      <c r="I6">
        <v>3</v>
      </c>
      <c r="J6" s="9">
        <v>98</v>
      </c>
      <c r="K6">
        <v>16</v>
      </c>
      <c r="L6">
        <v>75</v>
      </c>
      <c r="M6" s="14">
        <v>4</v>
      </c>
      <c r="N6" s="14">
        <v>4</v>
      </c>
      <c r="O6">
        <v>4</v>
      </c>
      <c r="P6">
        <v>92</v>
      </c>
      <c r="Q6">
        <v>9</v>
      </c>
      <c r="R6">
        <v>82</v>
      </c>
      <c r="S6">
        <v>18</v>
      </c>
      <c r="T6">
        <v>30</v>
      </c>
      <c r="U6">
        <v>21</v>
      </c>
      <c r="V6">
        <v>10</v>
      </c>
      <c r="W6">
        <v>74</v>
      </c>
      <c r="X6">
        <v>19</v>
      </c>
      <c r="Y6" s="14">
        <v>4</v>
      </c>
      <c r="Z6" s="14">
        <v>4</v>
      </c>
    </row>
    <row r="7" spans="1:104" ht="16" x14ac:dyDescent="0.2">
      <c r="A7" s="4" t="s">
        <v>55</v>
      </c>
      <c r="B7" s="1">
        <v>6</v>
      </c>
      <c r="C7">
        <v>1</v>
      </c>
      <c r="D7" s="9">
        <v>63</v>
      </c>
      <c r="E7" s="9">
        <v>47</v>
      </c>
      <c r="F7">
        <v>7</v>
      </c>
      <c r="G7">
        <v>2</v>
      </c>
      <c r="H7">
        <v>82</v>
      </c>
      <c r="I7">
        <v>30</v>
      </c>
      <c r="J7">
        <v>75</v>
      </c>
      <c r="K7">
        <v>74</v>
      </c>
      <c r="L7">
        <v>15</v>
      </c>
      <c r="M7" s="14">
        <v>2</v>
      </c>
      <c r="N7" s="14">
        <v>4</v>
      </c>
      <c r="O7">
        <v>92</v>
      </c>
      <c r="P7">
        <v>5</v>
      </c>
      <c r="Q7">
        <v>8</v>
      </c>
      <c r="R7">
        <v>70</v>
      </c>
      <c r="S7">
        <v>9</v>
      </c>
      <c r="T7">
        <v>11</v>
      </c>
      <c r="U7">
        <v>10</v>
      </c>
      <c r="V7">
        <v>14</v>
      </c>
      <c r="W7">
        <v>16</v>
      </c>
      <c r="X7">
        <v>3</v>
      </c>
      <c r="Y7" s="14">
        <v>2</v>
      </c>
      <c r="Z7" s="14">
        <v>4</v>
      </c>
    </row>
    <row r="8" spans="1:104" ht="16" x14ac:dyDescent="0.2">
      <c r="A8" s="4" t="s">
        <v>56</v>
      </c>
      <c r="B8" s="1">
        <v>7</v>
      </c>
      <c r="C8" s="9">
        <v>70</v>
      </c>
      <c r="D8" s="9">
        <v>89</v>
      </c>
      <c r="E8" s="9">
        <v>99</v>
      </c>
      <c r="F8" s="9">
        <v>100</v>
      </c>
      <c r="G8" s="9">
        <v>39</v>
      </c>
      <c r="H8">
        <v>6</v>
      </c>
      <c r="I8">
        <v>82</v>
      </c>
      <c r="J8">
        <v>69</v>
      </c>
      <c r="K8">
        <v>38</v>
      </c>
      <c r="L8">
        <v>63</v>
      </c>
      <c r="M8" s="14">
        <v>5</v>
      </c>
      <c r="N8" s="14">
        <v>5</v>
      </c>
      <c r="O8">
        <v>30</v>
      </c>
      <c r="P8">
        <v>96</v>
      </c>
      <c r="Q8">
        <v>101</v>
      </c>
      <c r="R8">
        <v>72</v>
      </c>
      <c r="S8">
        <v>81</v>
      </c>
      <c r="T8">
        <v>5</v>
      </c>
      <c r="U8">
        <v>2</v>
      </c>
      <c r="V8">
        <v>1</v>
      </c>
      <c r="W8">
        <v>3</v>
      </c>
      <c r="X8">
        <v>60</v>
      </c>
      <c r="Y8" s="14">
        <v>4</v>
      </c>
      <c r="Z8" s="14">
        <v>5</v>
      </c>
    </row>
    <row r="9" spans="1:104" ht="16" x14ac:dyDescent="0.2">
      <c r="A9" s="4" t="s">
        <v>57</v>
      </c>
      <c r="B9" s="1">
        <v>8</v>
      </c>
      <c r="C9">
        <v>77</v>
      </c>
      <c r="D9" s="9">
        <v>71</v>
      </c>
      <c r="E9" s="9">
        <v>40</v>
      </c>
      <c r="F9">
        <v>52</v>
      </c>
      <c r="G9">
        <v>31</v>
      </c>
      <c r="H9">
        <v>20</v>
      </c>
      <c r="I9">
        <v>5</v>
      </c>
      <c r="J9">
        <v>57</v>
      </c>
      <c r="K9">
        <v>12</v>
      </c>
      <c r="L9">
        <v>59</v>
      </c>
      <c r="M9" s="14">
        <v>2</v>
      </c>
      <c r="N9" s="14">
        <v>2</v>
      </c>
      <c r="O9">
        <v>28</v>
      </c>
      <c r="P9">
        <v>44</v>
      </c>
      <c r="Q9">
        <v>1</v>
      </c>
      <c r="R9">
        <v>6</v>
      </c>
      <c r="S9">
        <v>2</v>
      </c>
      <c r="T9">
        <v>3</v>
      </c>
      <c r="U9">
        <v>49</v>
      </c>
      <c r="V9">
        <v>26</v>
      </c>
      <c r="W9">
        <v>9</v>
      </c>
      <c r="X9">
        <v>79</v>
      </c>
      <c r="Y9" s="14">
        <v>2</v>
      </c>
      <c r="Z9" s="14">
        <v>2</v>
      </c>
    </row>
    <row r="10" spans="1:104" ht="16" x14ac:dyDescent="0.2">
      <c r="A10" s="4" t="s">
        <v>0</v>
      </c>
      <c r="B10" s="1">
        <v>9</v>
      </c>
      <c r="C10">
        <v>11</v>
      </c>
      <c r="D10" s="9">
        <v>35</v>
      </c>
      <c r="E10">
        <v>92</v>
      </c>
      <c r="F10">
        <v>86</v>
      </c>
      <c r="G10">
        <v>64</v>
      </c>
      <c r="H10">
        <v>75</v>
      </c>
      <c r="I10">
        <v>37</v>
      </c>
      <c r="J10">
        <v>15</v>
      </c>
      <c r="K10">
        <v>19</v>
      </c>
      <c r="L10">
        <v>36</v>
      </c>
      <c r="M10" s="14">
        <v>1</v>
      </c>
      <c r="N10" s="14">
        <v>2</v>
      </c>
      <c r="O10">
        <v>1</v>
      </c>
      <c r="P10">
        <v>3</v>
      </c>
      <c r="Q10">
        <v>10</v>
      </c>
      <c r="R10">
        <v>2</v>
      </c>
      <c r="S10">
        <v>25</v>
      </c>
      <c r="T10">
        <v>21</v>
      </c>
      <c r="U10">
        <v>16</v>
      </c>
      <c r="V10">
        <v>5</v>
      </c>
      <c r="W10">
        <v>14</v>
      </c>
      <c r="X10">
        <v>4</v>
      </c>
      <c r="Y10" s="14">
        <v>1</v>
      </c>
      <c r="Z10" s="14">
        <v>2</v>
      </c>
    </row>
    <row r="11" spans="1:104" ht="16" x14ac:dyDescent="0.2">
      <c r="A11" s="4" t="s">
        <v>58</v>
      </c>
      <c r="B11" s="1">
        <v>10</v>
      </c>
      <c r="C11">
        <v>74</v>
      </c>
      <c r="D11">
        <v>23</v>
      </c>
      <c r="E11" s="9">
        <v>36</v>
      </c>
      <c r="F11">
        <v>19</v>
      </c>
      <c r="G11" s="9">
        <v>86</v>
      </c>
      <c r="H11">
        <v>11</v>
      </c>
      <c r="I11">
        <v>64</v>
      </c>
      <c r="J11">
        <v>1</v>
      </c>
      <c r="K11">
        <v>16</v>
      </c>
      <c r="L11">
        <v>9</v>
      </c>
      <c r="M11" s="14">
        <v>2</v>
      </c>
      <c r="N11" s="14">
        <v>4</v>
      </c>
      <c r="O11">
        <v>14</v>
      </c>
      <c r="P11">
        <v>3</v>
      </c>
      <c r="Q11" s="9">
        <v>42</v>
      </c>
      <c r="R11">
        <v>75</v>
      </c>
      <c r="S11">
        <v>21</v>
      </c>
      <c r="T11">
        <v>92</v>
      </c>
      <c r="U11">
        <v>15</v>
      </c>
      <c r="V11">
        <v>18</v>
      </c>
      <c r="W11">
        <v>5</v>
      </c>
      <c r="X11">
        <v>13</v>
      </c>
      <c r="Y11" s="14">
        <v>3</v>
      </c>
      <c r="Z11" s="14">
        <v>4</v>
      </c>
    </row>
    <row r="12" spans="1:104" ht="16" x14ac:dyDescent="0.2">
      <c r="A12" s="4" t="s">
        <v>59</v>
      </c>
      <c r="B12" s="1">
        <v>11</v>
      </c>
      <c r="C12">
        <v>74</v>
      </c>
      <c r="D12">
        <v>14</v>
      </c>
      <c r="E12" s="9">
        <v>90</v>
      </c>
      <c r="F12" s="9">
        <v>43</v>
      </c>
      <c r="G12">
        <v>91</v>
      </c>
      <c r="H12">
        <v>34</v>
      </c>
      <c r="I12">
        <v>46</v>
      </c>
      <c r="J12">
        <v>83</v>
      </c>
      <c r="K12">
        <v>32</v>
      </c>
      <c r="L12">
        <v>54</v>
      </c>
      <c r="M12" s="14">
        <v>2</v>
      </c>
      <c r="N12" s="14">
        <v>4</v>
      </c>
      <c r="O12" s="9">
        <v>101</v>
      </c>
      <c r="P12">
        <v>84</v>
      </c>
      <c r="Q12">
        <v>65</v>
      </c>
      <c r="R12">
        <v>9</v>
      </c>
      <c r="S12" s="9">
        <v>72</v>
      </c>
      <c r="T12">
        <v>1</v>
      </c>
      <c r="U12">
        <v>10</v>
      </c>
      <c r="V12">
        <v>37</v>
      </c>
      <c r="W12">
        <v>16</v>
      </c>
      <c r="X12">
        <v>35</v>
      </c>
      <c r="Y12" s="14">
        <v>2</v>
      </c>
      <c r="Z12" s="14">
        <v>4</v>
      </c>
    </row>
    <row r="13" spans="1:104" ht="16" x14ac:dyDescent="0.2">
      <c r="A13" s="4" t="s">
        <v>1</v>
      </c>
      <c r="B13" s="1">
        <v>12</v>
      </c>
      <c r="C13">
        <v>28</v>
      </c>
      <c r="D13" s="9">
        <v>73</v>
      </c>
      <c r="E13">
        <v>26</v>
      </c>
      <c r="F13">
        <v>79</v>
      </c>
      <c r="G13">
        <v>81</v>
      </c>
      <c r="H13">
        <v>24</v>
      </c>
      <c r="I13">
        <v>61</v>
      </c>
      <c r="J13">
        <v>59</v>
      </c>
      <c r="K13">
        <v>17</v>
      </c>
      <c r="L13" s="9">
        <v>44</v>
      </c>
      <c r="M13" s="14">
        <v>2</v>
      </c>
      <c r="N13" s="14">
        <v>2</v>
      </c>
      <c r="O13">
        <v>77</v>
      </c>
      <c r="P13">
        <v>52</v>
      </c>
      <c r="Q13">
        <v>8</v>
      </c>
      <c r="R13">
        <v>20</v>
      </c>
      <c r="S13">
        <v>49</v>
      </c>
      <c r="T13">
        <v>82</v>
      </c>
      <c r="U13">
        <v>36</v>
      </c>
      <c r="V13">
        <v>71</v>
      </c>
      <c r="W13">
        <v>57</v>
      </c>
      <c r="X13">
        <v>67</v>
      </c>
      <c r="Y13" s="14">
        <v>2</v>
      </c>
      <c r="Z13" s="14">
        <v>2</v>
      </c>
    </row>
    <row r="14" spans="1:104" ht="16" x14ac:dyDescent="0.2">
      <c r="A14" s="4" t="s">
        <v>60</v>
      </c>
      <c r="B14" s="1">
        <v>13</v>
      </c>
      <c r="C14">
        <v>5</v>
      </c>
      <c r="D14">
        <v>16</v>
      </c>
      <c r="E14">
        <v>37</v>
      </c>
      <c r="F14">
        <v>68</v>
      </c>
      <c r="G14">
        <v>88</v>
      </c>
      <c r="H14">
        <v>98</v>
      </c>
      <c r="I14">
        <v>15</v>
      </c>
      <c r="J14">
        <v>14</v>
      </c>
      <c r="K14">
        <v>18</v>
      </c>
      <c r="L14">
        <v>19</v>
      </c>
      <c r="M14" s="14">
        <v>0</v>
      </c>
      <c r="N14" s="14">
        <v>1</v>
      </c>
      <c r="O14">
        <v>10</v>
      </c>
      <c r="P14">
        <v>1</v>
      </c>
      <c r="Q14">
        <v>64</v>
      </c>
      <c r="R14">
        <v>21</v>
      </c>
      <c r="S14">
        <v>36</v>
      </c>
      <c r="T14">
        <v>75</v>
      </c>
      <c r="U14">
        <v>74</v>
      </c>
      <c r="V14">
        <v>92</v>
      </c>
      <c r="W14">
        <v>9</v>
      </c>
      <c r="X14">
        <v>30</v>
      </c>
      <c r="Y14" s="14">
        <v>0</v>
      </c>
      <c r="Z14" s="14">
        <v>1</v>
      </c>
    </row>
    <row r="15" spans="1:104" ht="16" x14ac:dyDescent="0.2">
      <c r="A15" s="4" t="s">
        <v>61</v>
      </c>
      <c r="B15" s="1">
        <v>14</v>
      </c>
      <c r="C15" s="9">
        <v>74</v>
      </c>
      <c r="D15">
        <v>11</v>
      </c>
      <c r="E15">
        <v>34</v>
      </c>
      <c r="F15">
        <v>54</v>
      </c>
      <c r="G15">
        <v>101</v>
      </c>
      <c r="H15" s="9">
        <v>91</v>
      </c>
      <c r="I15" s="9">
        <v>46</v>
      </c>
      <c r="J15">
        <v>43</v>
      </c>
      <c r="K15">
        <v>65</v>
      </c>
      <c r="L15">
        <v>83</v>
      </c>
      <c r="M15" s="14">
        <v>3</v>
      </c>
      <c r="N15" s="14">
        <v>4</v>
      </c>
      <c r="O15" s="9">
        <v>84</v>
      </c>
      <c r="P15">
        <v>90</v>
      </c>
      <c r="Q15">
        <v>32</v>
      </c>
      <c r="R15">
        <v>72</v>
      </c>
      <c r="S15">
        <v>10</v>
      </c>
      <c r="T15">
        <v>16</v>
      </c>
      <c r="U15">
        <v>1</v>
      </c>
      <c r="V15">
        <v>13</v>
      </c>
      <c r="W15">
        <v>64</v>
      </c>
      <c r="X15">
        <v>15</v>
      </c>
      <c r="Y15" s="14">
        <v>4</v>
      </c>
      <c r="Z15" s="14">
        <v>4</v>
      </c>
    </row>
    <row r="16" spans="1:104" ht="16" x14ac:dyDescent="0.2">
      <c r="A16" s="4" t="s">
        <v>62</v>
      </c>
      <c r="B16" s="1">
        <v>15</v>
      </c>
      <c r="C16" s="9">
        <v>75</v>
      </c>
      <c r="D16" s="9">
        <v>92</v>
      </c>
      <c r="E16">
        <v>2</v>
      </c>
      <c r="F16">
        <v>85</v>
      </c>
      <c r="G16">
        <v>22</v>
      </c>
      <c r="H16">
        <v>56</v>
      </c>
      <c r="I16">
        <v>35</v>
      </c>
      <c r="J16">
        <v>66</v>
      </c>
      <c r="K16">
        <v>96</v>
      </c>
      <c r="L16">
        <v>1</v>
      </c>
      <c r="M16" s="14">
        <v>2</v>
      </c>
      <c r="N16" s="14">
        <v>3</v>
      </c>
      <c r="O16">
        <v>18</v>
      </c>
      <c r="P16">
        <v>9</v>
      </c>
      <c r="Q16">
        <v>13</v>
      </c>
      <c r="R16">
        <v>19</v>
      </c>
      <c r="S16">
        <v>14</v>
      </c>
      <c r="T16">
        <v>74</v>
      </c>
      <c r="U16">
        <v>64</v>
      </c>
      <c r="V16">
        <v>10</v>
      </c>
      <c r="W16">
        <v>21</v>
      </c>
      <c r="X16">
        <v>86</v>
      </c>
      <c r="Y16" s="14">
        <v>2</v>
      </c>
      <c r="Z16" s="14">
        <v>3</v>
      </c>
    </row>
    <row r="17" spans="1:26" ht="16" x14ac:dyDescent="0.2">
      <c r="A17" s="4">
        <f>SUM(H2:H34)</f>
        <v>1445</v>
      </c>
      <c r="B17" s="1">
        <v>16</v>
      </c>
      <c r="C17">
        <v>13</v>
      </c>
      <c r="D17">
        <v>58</v>
      </c>
      <c r="E17">
        <v>27</v>
      </c>
      <c r="F17">
        <v>94</v>
      </c>
      <c r="G17">
        <v>80</v>
      </c>
      <c r="H17">
        <v>74</v>
      </c>
      <c r="I17">
        <v>5</v>
      </c>
      <c r="J17">
        <v>10</v>
      </c>
      <c r="K17">
        <v>1</v>
      </c>
      <c r="L17">
        <v>14</v>
      </c>
      <c r="M17" s="14">
        <v>0</v>
      </c>
      <c r="N17" s="14">
        <v>1</v>
      </c>
      <c r="O17">
        <v>11</v>
      </c>
      <c r="P17">
        <v>21</v>
      </c>
      <c r="Q17">
        <v>9</v>
      </c>
      <c r="R17">
        <v>19</v>
      </c>
      <c r="S17">
        <v>75</v>
      </c>
      <c r="T17">
        <v>36</v>
      </c>
      <c r="U17">
        <v>92</v>
      </c>
      <c r="V17">
        <v>2</v>
      </c>
      <c r="W17">
        <v>4</v>
      </c>
      <c r="X17">
        <v>15</v>
      </c>
      <c r="Y17" s="14">
        <v>0</v>
      </c>
      <c r="Z17" s="14">
        <v>1</v>
      </c>
    </row>
    <row r="18" spans="1:26" ht="16" x14ac:dyDescent="0.2">
      <c r="A18" s="4" t="s">
        <v>64</v>
      </c>
      <c r="B18" s="1">
        <v>17</v>
      </c>
      <c r="C18">
        <v>24</v>
      </c>
      <c r="D18" s="9">
        <v>73</v>
      </c>
      <c r="E18">
        <v>12</v>
      </c>
      <c r="F18">
        <v>59</v>
      </c>
      <c r="G18">
        <v>26</v>
      </c>
      <c r="H18">
        <v>28</v>
      </c>
      <c r="I18" s="9">
        <v>79</v>
      </c>
      <c r="J18">
        <v>81</v>
      </c>
      <c r="K18">
        <v>44</v>
      </c>
      <c r="L18">
        <v>61</v>
      </c>
      <c r="M18" s="14">
        <v>2</v>
      </c>
      <c r="N18" s="14">
        <v>3</v>
      </c>
      <c r="O18">
        <v>31</v>
      </c>
      <c r="P18">
        <v>77</v>
      </c>
      <c r="Q18">
        <v>20</v>
      </c>
      <c r="R18">
        <v>71</v>
      </c>
      <c r="S18">
        <v>8</v>
      </c>
      <c r="T18">
        <v>57</v>
      </c>
      <c r="U18">
        <v>52</v>
      </c>
      <c r="V18" s="9">
        <v>49</v>
      </c>
      <c r="W18">
        <v>40</v>
      </c>
      <c r="X18">
        <v>18</v>
      </c>
      <c r="Y18" s="14">
        <v>3</v>
      </c>
      <c r="Z18" s="14">
        <v>3</v>
      </c>
    </row>
    <row r="19" spans="1:26" ht="16" x14ac:dyDescent="0.2">
      <c r="A19" s="4" t="s">
        <v>65</v>
      </c>
      <c r="B19" s="1">
        <v>18</v>
      </c>
      <c r="C19" s="9">
        <v>76</v>
      </c>
      <c r="D19">
        <v>15</v>
      </c>
      <c r="E19">
        <v>13</v>
      </c>
      <c r="F19">
        <v>75</v>
      </c>
      <c r="G19">
        <v>10</v>
      </c>
      <c r="H19">
        <v>3</v>
      </c>
      <c r="I19">
        <v>5</v>
      </c>
      <c r="J19">
        <v>1</v>
      </c>
      <c r="K19">
        <v>14</v>
      </c>
      <c r="L19">
        <v>19</v>
      </c>
      <c r="M19" s="14">
        <v>1</v>
      </c>
      <c r="N19" s="14">
        <v>2</v>
      </c>
      <c r="O19">
        <v>21</v>
      </c>
      <c r="P19">
        <v>16</v>
      </c>
      <c r="Q19">
        <v>64</v>
      </c>
      <c r="R19">
        <v>9</v>
      </c>
      <c r="S19">
        <v>36</v>
      </c>
      <c r="T19">
        <v>74</v>
      </c>
      <c r="U19">
        <v>2</v>
      </c>
      <c r="V19">
        <v>92</v>
      </c>
      <c r="W19">
        <v>86</v>
      </c>
      <c r="X19">
        <v>11</v>
      </c>
      <c r="Y19" s="14">
        <v>1</v>
      </c>
      <c r="Z19" s="14">
        <v>2</v>
      </c>
    </row>
    <row r="20" spans="1:26" ht="16" x14ac:dyDescent="0.2">
      <c r="A20" s="4" t="s">
        <v>66</v>
      </c>
      <c r="B20" s="1">
        <v>19</v>
      </c>
      <c r="C20" s="9">
        <v>64</v>
      </c>
      <c r="D20">
        <v>36</v>
      </c>
      <c r="E20">
        <v>86</v>
      </c>
      <c r="F20">
        <v>3</v>
      </c>
      <c r="G20">
        <v>67</v>
      </c>
      <c r="H20">
        <v>10</v>
      </c>
      <c r="I20">
        <v>9</v>
      </c>
      <c r="J20">
        <v>15</v>
      </c>
      <c r="K20">
        <v>1</v>
      </c>
      <c r="L20">
        <v>14</v>
      </c>
      <c r="M20" s="14">
        <v>1</v>
      </c>
      <c r="N20" s="14">
        <v>2</v>
      </c>
      <c r="O20">
        <v>21</v>
      </c>
      <c r="P20">
        <v>75</v>
      </c>
      <c r="Q20">
        <v>13</v>
      </c>
      <c r="R20">
        <v>74</v>
      </c>
      <c r="S20">
        <v>16</v>
      </c>
      <c r="T20">
        <v>92</v>
      </c>
      <c r="U20">
        <v>18</v>
      </c>
      <c r="V20">
        <v>5</v>
      </c>
      <c r="W20">
        <v>23</v>
      </c>
      <c r="X20">
        <v>11</v>
      </c>
      <c r="Y20" s="14">
        <v>1</v>
      </c>
      <c r="Z20" s="14">
        <v>2</v>
      </c>
    </row>
    <row r="21" spans="1:26" ht="16" x14ac:dyDescent="0.2">
      <c r="A21" s="4" t="s">
        <v>67</v>
      </c>
      <c r="B21" s="1">
        <v>20</v>
      </c>
      <c r="C21">
        <v>8</v>
      </c>
      <c r="D21" s="9">
        <v>77</v>
      </c>
      <c r="E21">
        <v>16</v>
      </c>
      <c r="F21">
        <v>57</v>
      </c>
      <c r="G21">
        <v>71</v>
      </c>
      <c r="H21">
        <v>12</v>
      </c>
      <c r="I21">
        <v>59</v>
      </c>
      <c r="J21">
        <v>40</v>
      </c>
      <c r="K21">
        <v>28</v>
      </c>
      <c r="L21">
        <v>44</v>
      </c>
      <c r="M21" s="14">
        <v>1</v>
      </c>
      <c r="N21" s="14">
        <v>2</v>
      </c>
      <c r="O21" s="9">
        <v>52</v>
      </c>
      <c r="P21">
        <v>26</v>
      </c>
      <c r="Q21">
        <v>15</v>
      </c>
      <c r="R21">
        <v>10</v>
      </c>
      <c r="S21">
        <v>1</v>
      </c>
      <c r="T21">
        <v>6</v>
      </c>
      <c r="U21">
        <v>11</v>
      </c>
      <c r="V21">
        <v>21</v>
      </c>
      <c r="W21">
        <v>19</v>
      </c>
      <c r="X21">
        <v>75</v>
      </c>
      <c r="Y21" s="14">
        <v>2</v>
      </c>
      <c r="Z21" s="14">
        <v>2</v>
      </c>
    </row>
    <row r="22" spans="1:26" ht="16" x14ac:dyDescent="0.2">
      <c r="A22" s="4" t="s">
        <v>68</v>
      </c>
      <c r="B22" s="1">
        <v>21</v>
      </c>
      <c r="C22">
        <v>93</v>
      </c>
      <c r="D22" s="9">
        <v>78</v>
      </c>
      <c r="E22">
        <v>4</v>
      </c>
      <c r="F22">
        <v>97</v>
      </c>
      <c r="G22">
        <v>87</v>
      </c>
      <c r="H22">
        <v>76</v>
      </c>
      <c r="I22">
        <v>10</v>
      </c>
      <c r="J22">
        <v>9</v>
      </c>
      <c r="K22">
        <v>19</v>
      </c>
      <c r="L22">
        <v>16</v>
      </c>
      <c r="M22" s="14">
        <v>1</v>
      </c>
      <c r="N22" s="14">
        <v>3</v>
      </c>
      <c r="O22">
        <v>74</v>
      </c>
      <c r="P22">
        <v>36</v>
      </c>
      <c r="Q22">
        <v>15</v>
      </c>
      <c r="R22">
        <v>92</v>
      </c>
      <c r="S22">
        <v>1</v>
      </c>
      <c r="T22">
        <v>5</v>
      </c>
      <c r="U22">
        <v>64</v>
      </c>
      <c r="V22">
        <v>75</v>
      </c>
      <c r="W22">
        <v>14</v>
      </c>
      <c r="X22">
        <v>13</v>
      </c>
      <c r="Y22" s="14">
        <v>1</v>
      </c>
      <c r="Z22" s="14">
        <v>3</v>
      </c>
    </row>
    <row r="23" spans="1:26" ht="16" x14ac:dyDescent="0.2">
      <c r="A23" s="4" t="s">
        <v>69</v>
      </c>
      <c r="B23" s="1">
        <v>22</v>
      </c>
      <c r="C23" s="9">
        <v>56</v>
      </c>
      <c r="D23">
        <v>85</v>
      </c>
      <c r="E23">
        <v>15</v>
      </c>
      <c r="F23">
        <v>75</v>
      </c>
      <c r="G23">
        <v>92</v>
      </c>
      <c r="H23">
        <v>35</v>
      </c>
      <c r="I23">
        <v>2</v>
      </c>
      <c r="J23">
        <v>66</v>
      </c>
      <c r="K23">
        <v>48</v>
      </c>
      <c r="L23" s="9">
        <v>96</v>
      </c>
      <c r="M23" s="14">
        <v>2</v>
      </c>
      <c r="N23" s="14">
        <v>3</v>
      </c>
      <c r="O23">
        <v>27</v>
      </c>
      <c r="P23">
        <v>29</v>
      </c>
      <c r="Q23">
        <v>47</v>
      </c>
      <c r="R23">
        <v>1</v>
      </c>
      <c r="S23">
        <v>25</v>
      </c>
      <c r="T23">
        <v>9</v>
      </c>
      <c r="U23">
        <v>62</v>
      </c>
      <c r="V23">
        <v>23</v>
      </c>
      <c r="W23">
        <v>10</v>
      </c>
      <c r="X23">
        <v>58</v>
      </c>
      <c r="Y23" s="14">
        <v>2</v>
      </c>
      <c r="Z23" s="14">
        <v>3</v>
      </c>
    </row>
    <row r="24" spans="1:26" ht="16" x14ac:dyDescent="0.2">
      <c r="A24" s="4" t="s">
        <v>70</v>
      </c>
      <c r="B24" s="1">
        <v>23</v>
      </c>
      <c r="C24">
        <v>10</v>
      </c>
      <c r="D24">
        <v>25</v>
      </c>
      <c r="E24">
        <v>36</v>
      </c>
      <c r="F24">
        <v>90</v>
      </c>
      <c r="G24">
        <v>94</v>
      </c>
      <c r="H24">
        <v>58</v>
      </c>
      <c r="I24">
        <v>91</v>
      </c>
      <c r="J24">
        <v>32</v>
      </c>
      <c r="K24">
        <v>27</v>
      </c>
      <c r="L24">
        <v>80</v>
      </c>
      <c r="M24" s="14">
        <v>0</v>
      </c>
      <c r="N24" s="14">
        <v>2</v>
      </c>
      <c r="O24">
        <v>19</v>
      </c>
      <c r="P24">
        <v>1</v>
      </c>
      <c r="Q24">
        <v>48</v>
      </c>
      <c r="R24">
        <v>34</v>
      </c>
      <c r="S24">
        <v>101</v>
      </c>
      <c r="T24">
        <v>83</v>
      </c>
      <c r="U24">
        <v>47</v>
      </c>
      <c r="V24">
        <v>74</v>
      </c>
      <c r="W24">
        <v>54</v>
      </c>
      <c r="X24" s="9">
        <v>65</v>
      </c>
      <c r="Y24" s="14">
        <v>1</v>
      </c>
      <c r="Z24" s="14">
        <v>2</v>
      </c>
    </row>
    <row r="25" spans="1:26" ht="16" x14ac:dyDescent="0.2">
      <c r="A25" s="4" t="s">
        <v>71</v>
      </c>
      <c r="B25" s="1">
        <v>24</v>
      </c>
      <c r="C25">
        <v>12</v>
      </c>
      <c r="D25">
        <v>73</v>
      </c>
      <c r="E25">
        <v>17</v>
      </c>
      <c r="F25" s="9">
        <v>79</v>
      </c>
      <c r="G25">
        <v>26</v>
      </c>
      <c r="H25">
        <v>28</v>
      </c>
      <c r="I25">
        <v>81</v>
      </c>
      <c r="J25">
        <v>61</v>
      </c>
      <c r="K25" s="12">
        <v>59</v>
      </c>
      <c r="L25" s="9">
        <v>44</v>
      </c>
      <c r="M25" s="14">
        <v>2</v>
      </c>
      <c r="N25" s="14">
        <v>2</v>
      </c>
      <c r="O25">
        <v>49</v>
      </c>
      <c r="P25">
        <v>57</v>
      </c>
      <c r="Q25">
        <v>20</v>
      </c>
      <c r="R25">
        <v>77</v>
      </c>
      <c r="S25">
        <v>71</v>
      </c>
      <c r="T25">
        <v>8</v>
      </c>
      <c r="U25">
        <v>31</v>
      </c>
      <c r="V25">
        <v>52</v>
      </c>
      <c r="W25">
        <v>40</v>
      </c>
      <c r="X25">
        <v>48</v>
      </c>
      <c r="Y25" s="14">
        <v>2</v>
      </c>
      <c r="Z25" s="14">
        <v>2</v>
      </c>
    </row>
    <row r="26" spans="1:26" ht="16" x14ac:dyDescent="0.2">
      <c r="A26" s="4" t="s">
        <v>2</v>
      </c>
      <c r="B26" s="1">
        <v>25</v>
      </c>
      <c r="C26">
        <v>9</v>
      </c>
      <c r="D26">
        <v>27</v>
      </c>
      <c r="E26">
        <v>23</v>
      </c>
      <c r="F26">
        <v>80</v>
      </c>
      <c r="G26">
        <v>58</v>
      </c>
      <c r="H26" s="9">
        <v>47</v>
      </c>
      <c r="I26">
        <v>94</v>
      </c>
      <c r="J26">
        <v>16</v>
      </c>
      <c r="K26">
        <v>48</v>
      </c>
      <c r="L26">
        <v>19</v>
      </c>
      <c r="M26" s="14">
        <v>1</v>
      </c>
      <c r="N26" s="14">
        <v>2</v>
      </c>
      <c r="O26">
        <v>36</v>
      </c>
      <c r="P26">
        <v>75</v>
      </c>
      <c r="Q26">
        <v>92</v>
      </c>
      <c r="R26">
        <v>86</v>
      </c>
      <c r="S26">
        <v>2</v>
      </c>
      <c r="T26">
        <v>22</v>
      </c>
      <c r="U26">
        <v>10</v>
      </c>
      <c r="V26">
        <v>1</v>
      </c>
      <c r="W26">
        <v>62</v>
      </c>
      <c r="X26" s="9">
        <v>56</v>
      </c>
      <c r="Y26" s="14">
        <v>2</v>
      </c>
      <c r="Z26" s="14">
        <v>2</v>
      </c>
    </row>
    <row r="27" spans="1:26" ht="16" x14ac:dyDescent="0.2">
      <c r="A27" s="4" t="s">
        <v>3</v>
      </c>
      <c r="B27" s="1">
        <v>26</v>
      </c>
      <c r="C27">
        <v>12</v>
      </c>
      <c r="D27">
        <v>28</v>
      </c>
      <c r="E27">
        <v>81</v>
      </c>
      <c r="F27">
        <v>79</v>
      </c>
      <c r="G27">
        <v>73</v>
      </c>
      <c r="H27">
        <v>61</v>
      </c>
      <c r="I27">
        <v>24</v>
      </c>
      <c r="J27">
        <v>59</v>
      </c>
      <c r="K27">
        <v>17</v>
      </c>
      <c r="L27">
        <v>44</v>
      </c>
      <c r="M27" s="14">
        <v>0</v>
      </c>
      <c r="N27" s="14">
        <v>1</v>
      </c>
      <c r="O27">
        <v>49</v>
      </c>
      <c r="P27">
        <v>31</v>
      </c>
      <c r="Q27" s="9">
        <v>57</v>
      </c>
      <c r="R27">
        <v>20</v>
      </c>
      <c r="S27">
        <v>8</v>
      </c>
      <c r="T27">
        <v>77</v>
      </c>
      <c r="U27">
        <v>71</v>
      </c>
      <c r="V27">
        <v>52</v>
      </c>
      <c r="W27">
        <v>40</v>
      </c>
      <c r="X27">
        <v>98</v>
      </c>
      <c r="Y27" s="14">
        <v>1</v>
      </c>
      <c r="Z27" s="14">
        <v>1</v>
      </c>
    </row>
    <row r="28" spans="1:26" ht="16" x14ac:dyDescent="0.2">
      <c r="A28" s="4" t="s">
        <v>49</v>
      </c>
      <c r="B28" s="1">
        <v>27</v>
      </c>
      <c r="C28" s="9">
        <v>58</v>
      </c>
      <c r="D28" s="9">
        <v>94</v>
      </c>
      <c r="E28" s="9">
        <v>80</v>
      </c>
      <c r="F28">
        <v>16</v>
      </c>
      <c r="G28">
        <v>45</v>
      </c>
      <c r="H28">
        <v>56</v>
      </c>
      <c r="I28">
        <v>47</v>
      </c>
      <c r="J28">
        <v>22</v>
      </c>
      <c r="K28">
        <v>25</v>
      </c>
      <c r="L28">
        <v>29</v>
      </c>
      <c r="M28" s="14">
        <v>3</v>
      </c>
      <c r="N28" s="14">
        <v>3</v>
      </c>
      <c r="O28">
        <v>90</v>
      </c>
      <c r="P28">
        <v>101</v>
      </c>
      <c r="Q28">
        <v>37</v>
      </c>
      <c r="R28">
        <v>91</v>
      </c>
      <c r="S28">
        <v>74</v>
      </c>
      <c r="T28">
        <v>54</v>
      </c>
      <c r="U28">
        <v>43</v>
      </c>
      <c r="V28">
        <v>84</v>
      </c>
      <c r="W28">
        <v>32</v>
      </c>
      <c r="X28">
        <v>23</v>
      </c>
      <c r="Y28" s="14">
        <v>3</v>
      </c>
      <c r="Z28" s="14">
        <v>3</v>
      </c>
    </row>
    <row r="29" spans="1:26" ht="16" x14ac:dyDescent="0.2">
      <c r="A29" s="4" t="s">
        <v>72</v>
      </c>
      <c r="B29" s="1">
        <v>28</v>
      </c>
      <c r="C29" s="9">
        <v>81</v>
      </c>
      <c r="D29">
        <v>12</v>
      </c>
      <c r="E29">
        <v>26</v>
      </c>
      <c r="F29">
        <v>73</v>
      </c>
      <c r="G29">
        <v>61</v>
      </c>
      <c r="H29">
        <v>79</v>
      </c>
      <c r="I29">
        <v>24</v>
      </c>
      <c r="J29" s="9">
        <v>59</v>
      </c>
      <c r="K29">
        <v>17</v>
      </c>
      <c r="L29">
        <v>44</v>
      </c>
      <c r="M29" s="14">
        <v>2</v>
      </c>
      <c r="N29" s="14">
        <v>2</v>
      </c>
      <c r="O29">
        <v>77</v>
      </c>
      <c r="P29">
        <v>8</v>
      </c>
      <c r="Q29">
        <v>49</v>
      </c>
      <c r="R29">
        <v>20</v>
      </c>
      <c r="S29">
        <v>52</v>
      </c>
      <c r="T29">
        <v>71</v>
      </c>
      <c r="U29">
        <v>57</v>
      </c>
      <c r="V29">
        <v>67</v>
      </c>
      <c r="W29">
        <v>31</v>
      </c>
      <c r="X29">
        <v>40</v>
      </c>
      <c r="Y29" s="14">
        <v>2</v>
      </c>
      <c r="Z29" s="14">
        <v>2</v>
      </c>
    </row>
    <row r="30" spans="1:26" ht="16" x14ac:dyDescent="0.2">
      <c r="A30" s="4" t="s">
        <v>73</v>
      </c>
      <c r="B30" s="1">
        <v>29</v>
      </c>
      <c r="C30" s="9">
        <v>94</v>
      </c>
      <c r="D30">
        <v>33</v>
      </c>
      <c r="E30" s="9">
        <v>41</v>
      </c>
      <c r="F30">
        <v>65</v>
      </c>
      <c r="G30">
        <v>66</v>
      </c>
      <c r="H30">
        <v>22</v>
      </c>
      <c r="I30">
        <v>27</v>
      </c>
      <c r="J30">
        <v>90</v>
      </c>
      <c r="K30">
        <v>58</v>
      </c>
      <c r="L30">
        <v>62</v>
      </c>
      <c r="M30" s="14">
        <v>2</v>
      </c>
      <c r="N30" s="14">
        <v>2</v>
      </c>
      <c r="O30">
        <v>23</v>
      </c>
      <c r="P30">
        <v>45</v>
      </c>
      <c r="Q30">
        <v>16</v>
      </c>
      <c r="R30">
        <v>10</v>
      </c>
      <c r="S30">
        <v>1</v>
      </c>
      <c r="T30">
        <v>93</v>
      </c>
      <c r="U30">
        <v>32</v>
      </c>
      <c r="V30">
        <v>25</v>
      </c>
      <c r="W30">
        <v>47</v>
      </c>
      <c r="X30">
        <v>80</v>
      </c>
      <c r="Y30" s="14">
        <v>2</v>
      </c>
      <c r="Z30" s="14">
        <v>2</v>
      </c>
    </row>
    <row r="31" spans="1:26" ht="16" x14ac:dyDescent="0.2">
      <c r="A31" s="4" t="s">
        <v>74</v>
      </c>
      <c r="B31" s="1">
        <v>30</v>
      </c>
      <c r="C31" s="9">
        <v>82</v>
      </c>
      <c r="D31">
        <v>69</v>
      </c>
      <c r="E31">
        <v>5</v>
      </c>
      <c r="F31">
        <v>13</v>
      </c>
      <c r="G31">
        <v>70</v>
      </c>
      <c r="H31">
        <v>6</v>
      </c>
      <c r="I31">
        <v>99</v>
      </c>
      <c r="J31">
        <v>100</v>
      </c>
      <c r="K31">
        <v>37</v>
      </c>
      <c r="L31">
        <v>98</v>
      </c>
      <c r="M31" s="14">
        <v>1</v>
      </c>
      <c r="N31" s="14">
        <v>2</v>
      </c>
      <c r="O31">
        <v>68</v>
      </c>
      <c r="P31">
        <v>88</v>
      </c>
      <c r="Q31">
        <v>63</v>
      </c>
      <c r="R31">
        <v>7</v>
      </c>
      <c r="S31">
        <v>89</v>
      </c>
      <c r="T31">
        <v>38</v>
      </c>
      <c r="U31">
        <v>39</v>
      </c>
      <c r="V31">
        <v>33</v>
      </c>
      <c r="W31">
        <v>16</v>
      </c>
      <c r="X31">
        <v>19</v>
      </c>
      <c r="Y31" s="14">
        <v>1</v>
      </c>
      <c r="Z31" s="14">
        <v>2</v>
      </c>
    </row>
    <row r="32" spans="1:26" ht="16" x14ac:dyDescent="0.2">
      <c r="A32" s="4" t="s">
        <v>75</v>
      </c>
      <c r="B32" s="1">
        <v>31</v>
      </c>
      <c r="C32">
        <v>8</v>
      </c>
      <c r="D32">
        <v>77</v>
      </c>
      <c r="E32">
        <v>71</v>
      </c>
      <c r="F32">
        <v>52</v>
      </c>
      <c r="G32">
        <v>40</v>
      </c>
      <c r="H32">
        <v>17</v>
      </c>
      <c r="I32">
        <v>26</v>
      </c>
      <c r="J32">
        <v>49</v>
      </c>
      <c r="K32">
        <v>73</v>
      </c>
      <c r="L32">
        <v>12</v>
      </c>
      <c r="M32" s="14">
        <v>0</v>
      </c>
      <c r="N32" s="14">
        <v>1</v>
      </c>
      <c r="O32">
        <v>57</v>
      </c>
      <c r="P32">
        <v>59</v>
      </c>
      <c r="Q32">
        <v>20</v>
      </c>
      <c r="R32">
        <v>28</v>
      </c>
      <c r="S32">
        <v>79</v>
      </c>
      <c r="T32">
        <v>81</v>
      </c>
      <c r="U32">
        <v>44</v>
      </c>
      <c r="V32" s="9">
        <v>61</v>
      </c>
      <c r="W32">
        <v>24</v>
      </c>
      <c r="X32">
        <v>19</v>
      </c>
      <c r="Y32" s="14">
        <v>1</v>
      </c>
      <c r="Z32" s="14">
        <v>1</v>
      </c>
    </row>
    <row r="33" spans="1:26" ht="16" x14ac:dyDescent="0.2">
      <c r="A33" s="4" t="s">
        <v>76</v>
      </c>
      <c r="B33" s="1">
        <v>32</v>
      </c>
      <c r="C33">
        <v>84</v>
      </c>
      <c r="D33">
        <v>90</v>
      </c>
      <c r="E33">
        <v>74</v>
      </c>
      <c r="F33">
        <v>65</v>
      </c>
      <c r="G33">
        <v>46</v>
      </c>
      <c r="H33">
        <v>101</v>
      </c>
      <c r="I33">
        <v>91</v>
      </c>
      <c r="J33">
        <v>34</v>
      </c>
      <c r="K33">
        <v>54</v>
      </c>
      <c r="L33">
        <v>43</v>
      </c>
      <c r="M33" s="14">
        <v>0</v>
      </c>
      <c r="N33" s="14">
        <v>2</v>
      </c>
      <c r="O33">
        <v>11</v>
      </c>
      <c r="P33" s="9">
        <v>83</v>
      </c>
      <c r="Q33">
        <v>14</v>
      </c>
      <c r="R33">
        <v>72</v>
      </c>
      <c r="S33">
        <v>94</v>
      </c>
      <c r="T33">
        <v>58</v>
      </c>
      <c r="U33">
        <v>27</v>
      </c>
      <c r="V33">
        <v>45</v>
      </c>
      <c r="W33">
        <v>23</v>
      </c>
      <c r="X33">
        <v>10</v>
      </c>
      <c r="Y33" s="14">
        <v>1</v>
      </c>
      <c r="Z33" s="14">
        <v>2</v>
      </c>
    </row>
    <row r="34" spans="1:26" ht="16" x14ac:dyDescent="0.2">
      <c r="A34" s="4" t="s">
        <v>77</v>
      </c>
      <c r="B34" s="1">
        <v>33</v>
      </c>
      <c r="C34">
        <v>41</v>
      </c>
      <c r="D34">
        <v>29</v>
      </c>
      <c r="E34">
        <v>16</v>
      </c>
      <c r="F34">
        <v>4</v>
      </c>
      <c r="G34">
        <v>1</v>
      </c>
      <c r="H34">
        <v>13</v>
      </c>
      <c r="I34">
        <v>74</v>
      </c>
      <c r="J34">
        <v>75</v>
      </c>
      <c r="K34">
        <v>19</v>
      </c>
      <c r="L34">
        <v>10</v>
      </c>
      <c r="M34" s="14">
        <v>0</v>
      </c>
      <c r="N34" s="14">
        <v>2</v>
      </c>
      <c r="O34">
        <v>5</v>
      </c>
      <c r="P34">
        <v>86</v>
      </c>
      <c r="Q34">
        <v>2</v>
      </c>
      <c r="R34">
        <v>9</v>
      </c>
      <c r="S34">
        <v>92</v>
      </c>
      <c r="T34">
        <v>21</v>
      </c>
      <c r="U34">
        <v>15</v>
      </c>
      <c r="V34">
        <v>36</v>
      </c>
      <c r="W34">
        <v>3</v>
      </c>
      <c r="X34">
        <v>11</v>
      </c>
      <c r="Y34" s="14">
        <v>0</v>
      </c>
      <c r="Z34" s="14">
        <v>2</v>
      </c>
    </row>
    <row r="35" spans="1:26" ht="16" x14ac:dyDescent="0.2">
      <c r="A35" s="5" t="s">
        <v>78</v>
      </c>
      <c r="B35" s="1">
        <v>34</v>
      </c>
      <c r="C35">
        <v>43</v>
      </c>
      <c r="D35">
        <v>54</v>
      </c>
      <c r="E35">
        <v>46</v>
      </c>
      <c r="F35">
        <v>91</v>
      </c>
      <c r="G35">
        <v>74</v>
      </c>
      <c r="H35" s="9">
        <v>65</v>
      </c>
      <c r="I35">
        <v>83</v>
      </c>
      <c r="J35">
        <v>90</v>
      </c>
      <c r="K35" s="9">
        <v>84</v>
      </c>
      <c r="L35">
        <v>101</v>
      </c>
      <c r="M35" s="14">
        <v>2</v>
      </c>
      <c r="N35" s="14">
        <v>3</v>
      </c>
      <c r="O35">
        <v>32</v>
      </c>
      <c r="P35">
        <v>11</v>
      </c>
      <c r="Q35">
        <v>14</v>
      </c>
      <c r="R35">
        <v>72</v>
      </c>
      <c r="S35">
        <v>94</v>
      </c>
      <c r="T35" s="7">
        <v>58</v>
      </c>
      <c r="U35" s="7">
        <v>62</v>
      </c>
      <c r="V35" s="7">
        <v>48</v>
      </c>
      <c r="W35" s="7">
        <v>35</v>
      </c>
      <c r="X35" s="7">
        <v>60</v>
      </c>
      <c r="Y35" s="14">
        <v>2</v>
      </c>
      <c r="Z35" s="14">
        <v>3</v>
      </c>
    </row>
    <row r="36" spans="1:26" ht="16" x14ac:dyDescent="0.2">
      <c r="A36" s="4" t="s">
        <v>79</v>
      </c>
      <c r="B36" s="1">
        <v>35</v>
      </c>
      <c r="C36" s="9">
        <v>85</v>
      </c>
      <c r="D36">
        <v>56</v>
      </c>
      <c r="E36" s="9">
        <v>2</v>
      </c>
      <c r="F36">
        <v>75</v>
      </c>
      <c r="G36" s="9">
        <v>92</v>
      </c>
      <c r="H36">
        <v>22</v>
      </c>
      <c r="I36">
        <v>15</v>
      </c>
      <c r="J36" s="9">
        <v>66</v>
      </c>
      <c r="K36">
        <v>37</v>
      </c>
      <c r="L36">
        <v>9</v>
      </c>
      <c r="M36" s="14">
        <v>4</v>
      </c>
      <c r="N36" s="14">
        <v>4</v>
      </c>
      <c r="O36">
        <v>96</v>
      </c>
      <c r="P36">
        <v>62</v>
      </c>
      <c r="Q36">
        <v>48</v>
      </c>
      <c r="R36">
        <v>34</v>
      </c>
      <c r="S36">
        <v>11</v>
      </c>
      <c r="T36" s="7">
        <v>94</v>
      </c>
      <c r="U36" s="7">
        <v>60</v>
      </c>
      <c r="V36" s="7">
        <v>58</v>
      </c>
      <c r="W36" s="7">
        <v>54</v>
      </c>
      <c r="X36" s="7">
        <v>46</v>
      </c>
      <c r="Y36" s="14">
        <v>4</v>
      </c>
      <c r="Z36" s="14">
        <v>4</v>
      </c>
    </row>
    <row r="37" spans="1:26" ht="16" x14ac:dyDescent="0.2">
      <c r="A37" s="4" t="s">
        <v>80</v>
      </c>
      <c r="B37" s="1">
        <v>36</v>
      </c>
      <c r="C37">
        <v>19</v>
      </c>
      <c r="D37" s="9">
        <v>86</v>
      </c>
      <c r="E37" s="9">
        <v>3</v>
      </c>
      <c r="F37">
        <v>64</v>
      </c>
      <c r="G37" s="9">
        <v>67</v>
      </c>
      <c r="H37" s="9">
        <v>10</v>
      </c>
      <c r="I37">
        <v>9</v>
      </c>
      <c r="J37">
        <v>1</v>
      </c>
      <c r="K37">
        <v>23</v>
      </c>
      <c r="L37">
        <v>21</v>
      </c>
      <c r="M37" s="14">
        <v>4</v>
      </c>
      <c r="N37" s="14">
        <v>4</v>
      </c>
      <c r="O37">
        <v>92</v>
      </c>
      <c r="P37">
        <v>16</v>
      </c>
      <c r="Q37">
        <v>15</v>
      </c>
      <c r="R37">
        <v>75</v>
      </c>
      <c r="S37">
        <v>74</v>
      </c>
      <c r="T37" s="7">
        <v>13</v>
      </c>
      <c r="U37" s="7">
        <v>5</v>
      </c>
      <c r="V37" s="7">
        <v>18</v>
      </c>
      <c r="W37" s="7">
        <v>11</v>
      </c>
      <c r="X37" s="7">
        <v>2</v>
      </c>
      <c r="Y37" s="14">
        <v>4</v>
      </c>
      <c r="Z37" s="14">
        <v>4</v>
      </c>
    </row>
    <row r="38" spans="1:26" ht="16" x14ac:dyDescent="0.2">
      <c r="A38" s="4" t="s">
        <v>6</v>
      </c>
      <c r="B38" s="1">
        <v>37</v>
      </c>
      <c r="C38" s="9">
        <v>88</v>
      </c>
      <c r="D38" s="9">
        <v>68</v>
      </c>
      <c r="E38" s="9">
        <v>5</v>
      </c>
      <c r="F38">
        <v>13</v>
      </c>
      <c r="G38">
        <v>35</v>
      </c>
      <c r="H38" s="9">
        <v>98</v>
      </c>
      <c r="I38">
        <v>58</v>
      </c>
      <c r="J38">
        <v>94</v>
      </c>
      <c r="K38">
        <v>11</v>
      </c>
      <c r="L38">
        <v>9</v>
      </c>
      <c r="M38" s="14">
        <v>4</v>
      </c>
      <c r="N38" s="14">
        <v>4</v>
      </c>
      <c r="O38">
        <v>43</v>
      </c>
      <c r="P38">
        <v>60</v>
      </c>
      <c r="Q38">
        <v>85</v>
      </c>
      <c r="R38" s="8">
        <v>34</v>
      </c>
      <c r="S38">
        <v>91</v>
      </c>
      <c r="T38" s="7">
        <v>62</v>
      </c>
      <c r="U38" s="7">
        <v>56</v>
      </c>
      <c r="V38" s="7">
        <v>50</v>
      </c>
      <c r="W38" s="7">
        <v>48</v>
      </c>
      <c r="X38" s="7">
        <v>55</v>
      </c>
      <c r="Y38" s="14">
        <v>4</v>
      </c>
      <c r="Z38" s="14">
        <v>4</v>
      </c>
    </row>
    <row r="39" spans="1:26" ht="16" x14ac:dyDescent="0.2">
      <c r="A39" s="4" t="s">
        <v>81</v>
      </c>
      <c r="B39" s="1">
        <v>38</v>
      </c>
      <c r="C39">
        <v>99</v>
      </c>
      <c r="D39">
        <v>89</v>
      </c>
      <c r="E39">
        <v>93</v>
      </c>
      <c r="F39">
        <v>97</v>
      </c>
      <c r="G39">
        <v>87</v>
      </c>
      <c r="H39">
        <v>21</v>
      </c>
      <c r="I39">
        <v>78</v>
      </c>
      <c r="J39">
        <v>4</v>
      </c>
      <c r="K39">
        <v>61</v>
      </c>
      <c r="L39">
        <v>7</v>
      </c>
      <c r="M39" s="15">
        <v>0</v>
      </c>
      <c r="N39" s="15">
        <v>3</v>
      </c>
      <c r="O39" s="9">
        <v>63</v>
      </c>
      <c r="P39">
        <v>41</v>
      </c>
      <c r="Q39">
        <v>100</v>
      </c>
      <c r="R39" s="9">
        <v>69</v>
      </c>
      <c r="S39">
        <v>45</v>
      </c>
      <c r="T39" s="7">
        <v>82</v>
      </c>
      <c r="U39" s="10">
        <v>6</v>
      </c>
      <c r="V39" s="7">
        <v>70</v>
      </c>
      <c r="W39" s="7">
        <v>30</v>
      </c>
      <c r="X39" s="2">
        <v>39</v>
      </c>
      <c r="Y39" s="14">
        <v>3</v>
      </c>
      <c r="Z39" s="14">
        <v>3</v>
      </c>
    </row>
    <row r="40" spans="1:26" ht="16" x14ac:dyDescent="0.2">
      <c r="A40" s="4" t="s">
        <v>82</v>
      </c>
      <c r="B40" s="1">
        <v>39</v>
      </c>
      <c r="C40" s="9">
        <v>7</v>
      </c>
      <c r="D40" s="9">
        <v>70</v>
      </c>
      <c r="E40" s="9">
        <v>99</v>
      </c>
      <c r="F40" s="9">
        <v>100</v>
      </c>
      <c r="G40" s="9">
        <v>89</v>
      </c>
      <c r="H40">
        <v>82</v>
      </c>
      <c r="I40">
        <v>34</v>
      </c>
      <c r="J40">
        <v>43</v>
      </c>
      <c r="K40">
        <v>40</v>
      </c>
      <c r="L40">
        <v>6</v>
      </c>
      <c r="M40" s="14">
        <v>5</v>
      </c>
      <c r="N40" s="14">
        <v>5</v>
      </c>
      <c r="O40">
        <v>69</v>
      </c>
      <c r="P40">
        <v>63</v>
      </c>
      <c r="Q40">
        <v>30</v>
      </c>
      <c r="R40">
        <v>38</v>
      </c>
      <c r="S40">
        <v>71</v>
      </c>
      <c r="T40" s="7">
        <v>60</v>
      </c>
      <c r="U40" s="7">
        <v>50</v>
      </c>
      <c r="V40" s="7">
        <v>58</v>
      </c>
      <c r="W40" s="7">
        <v>62</v>
      </c>
      <c r="X40" s="7">
        <v>94</v>
      </c>
      <c r="Y40" s="14">
        <v>5</v>
      </c>
      <c r="Z40" s="14">
        <v>5</v>
      </c>
    </row>
    <row r="41" spans="1:26" ht="16" x14ac:dyDescent="0.2">
      <c r="A41" s="4" t="s">
        <v>5</v>
      </c>
      <c r="B41" s="1">
        <v>40</v>
      </c>
      <c r="C41" s="9">
        <v>71</v>
      </c>
      <c r="D41">
        <v>52</v>
      </c>
      <c r="E41" s="9">
        <v>8</v>
      </c>
      <c r="F41">
        <v>77</v>
      </c>
      <c r="G41">
        <v>31</v>
      </c>
      <c r="H41">
        <v>57</v>
      </c>
      <c r="I41">
        <v>44</v>
      </c>
      <c r="J41">
        <v>49</v>
      </c>
      <c r="K41">
        <v>34</v>
      </c>
      <c r="L41">
        <v>43</v>
      </c>
      <c r="M41" s="14">
        <v>2</v>
      </c>
      <c r="N41" s="14">
        <v>2</v>
      </c>
      <c r="O41">
        <v>20</v>
      </c>
      <c r="P41">
        <v>59</v>
      </c>
      <c r="Q41">
        <v>79</v>
      </c>
      <c r="R41">
        <v>61</v>
      </c>
      <c r="S41">
        <v>39</v>
      </c>
      <c r="T41" s="7">
        <v>58</v>
      </c>
      <c r="U41" s="7">
        <v>60</v>
      </c>
      <c r="V41" s="7">
        <v>62</v>
      </c>
      <c r="W41" s="7">
        <v>94</v>
      </c>
      <c r="X41" s="7">
        <v>37</v>
      </c>
      <c r="Y41" s="14">
        <v>2</v>
      </c>
      <c r="Z41" s="14">
        <v>2</v>
      </c>
    </row>
    <row r="42" spans="1:26" ht="16" x14ac:dyDescent="0.2">
      <c r="A42" s="4" t="s">
        <v>83</v>
      </c>
      <c r="B42" s="1">
        <v>41</v>
      </c>
      <c r="C42">
        <v>33</v>
      </c>
      <c r="D42">
        <v>29</v>
      </c>
      <c r="E42">
        <v>47</v>
      </c>
      <c r="F42">
        <v>96</v>
      </c>
      <c r="G42">
        <v>95</v>
      </c>
      <c r="H42">
        <v>45</v>
      </c>
      <c r="I42">
        <v>98</v>
      </c>
      <c r="J42">
        <v>72</v>
      </c>
      <c r="K42">
        <v>67</v>
      </c>
      <c r="L42">
        <v>34</v>
      </c>
      <c r="M42" s="14">
        <v>0</v>
      </c>
      <c r="N42" s="14">
        <v>2</v>
      </c>
      <c r="O42">
        <v>58</v>
      </c>
      <c r="P42">
        <v>60</v>
      </c>
      <c r="Q42">
        <v>25</v>
      </c>
      <c r="R42">
        <v>46</v>
      </c>
      <c r="S42">
        <v>80</v>
      </c>
      <c r="T42" s="7">
        <v>27</v>
      </c>
      <c r="U42" s="7">
        <v>87</v>
      </c>
      <c r="V42" s="10">
        <v>9</v>
      </c>
      <c r="W42" s="7">
        <v>50</v>
      </c>
      <c r="X42" s="7">
        <v>48</v>
      </c>
      <c r="Y42" s="16">
        <v>1</v>
      </c>
      <c r="Z42" s="16">
        <v>2</v>
      </c>
    </row>
    <row r="43" spans="1:26" ht="16" x14ac:dyDescent="0.2">
      <c r="A43" s="4" t="s">
        <v>22</v>
      </c>
      <c r="B43" s="1">
        <v>42</v>
      </c>
      <c r="C43">
        <v>74</v>
      </c>
      <c r="D43" s="9">
        <v>10</v>
      </c>
      <c r="E43">
        <v>25</v>
      </c>
      <c r="F43">
        <v>75</v>
      </c>
      <c r="G43">
        <v>84</v>
      </c>
      <c r="H43">
        <v>80</v>
      </c>
      <c r="I43">
        <v>16</v>
      </c>
      <c r="J43">
        <v>27</v>
      </c>
      <c r="K43">
        <v>47</v>
      </c>
      <c r="L43">
        <v>54</v>
      </c>
      <c r="M43" s="14">
        <v>1</v>
      </c>
      <c r="N43" s="14">
        <v>4</v>
      </c>
      <c r="O43">
        <v>60</v>
      </c>
      <c r="P43">
        <v>62</v>
      </c>
      <c r="Q43">
        <v>58</v>
      </c>
      <c r="R43">
        <v>94</v>
      </c>
      <c r="S43">
        <v>37</v>
      </c>
      <c r="T43" s="7">
        <v>50</v>
      </c>
      <c r="U43" s="7">
        <v>15</v>
      </c>
      <c r="V43" s="7">
        <v>48</v>
      </c>
      <c r="W43" s="7">
        <v>13</v>
      </c>
      <c r="X43" s="10">
        <v>86</v>
      </c>
      <c r="Y43" s="14">
        <v>2</v>
      </c>
      <c r="Z43" s="14">
        <v>4</v>
      </c>
    </row>
    <row r="44" spans="1:26" ht="16" x14ac:dyDescent="0.2">
      <c r="A44" s="4" t="s">
        <v>84</v>
      </c>
      <c r="B44" s="1">
        <v>43</v>
      </c>
      <c r="C44">
        <v>34</v>
      </c>
      <c r="D44">
        <v>91</v>
      </c>
      <c r="E44">
        <v>46</v>
      </c>
      <c r="F44">
        <v>54</v>
      </c>
      <c r="G44">
        <v>74</v>
      </c>
      <c r="H44" s="9">
        <v>101</v>
      </c>
      <c r="I44" s="9">
        <v>90</v>
      </c>
      <c r="J44" s="9">
        <v>11</v>
      </c>
      <c r="K44">
        <v>84</v>
      </c>
      <c r="L44">
        <v>32</v>
      </c>
      <c r="M44" s="14">
        <v>3</v>
      </c>
      <c r="N44" s="14">
        <v>4</v>
      </c>
      <c r="O44">
        <v>83</v>
      </c>
      <c r="P44">
        <v>14</v>
      </c>
      <c r="Q44">
        <v>65</v>
      </c>
      <c r="R44" s="9">
        <v>72</v>
      </c>
      <c r="S44">
        <v>58</v>
      </c>
      <c r="T44" s="7">
        <v>94</v>
      </c>
      <c r="U44" s="7">
        <v>48</v>
      </c>
      <c r="V44" s="7">
        <v>62</v>
      </c>
      <c r="W44" s="7">
        <v>60</v>
      </c>
      <c r="X44" s="7">
        <v>37</v>
      </c>
      <c r="Y44" s="14">
        <v>4</v>
      </c>
      <c r="Z44" s="14">
        <v>4</v>
      </c>
    </row>
    <row r="45" spans="1:26" ht="16" x14ac:dyDescent="0.2">
      <c r="A45" s="4" t="s">
        <v>4</v>
      </c>
      <c r="B45" s="1">
        <v>44</v>
      </c>
      <c r="C45">
        <v>61</v>
      </c>
      <c r="D45">
        <v>59</v>
      </c>
      <c r="E45">
        <v>79</v>
      </c>
      <c r="F45" s="9">
        <v>12</v>
      </c>
      <c r="G45">
        <v>26</v>
      </c>
      <c r="H45">
        <v>81</v>
      </c>
      <c r="I45">
        <v>28</v>
      </c>
      <c r="J45">
        <v>17</v>
      </c>
      <c r="K45" s="9">
        <v>73</v>
      </c>
      <c r="L45" s="9">
        <v>24</v>
      </c>
      <c r="M45" s="14">
        <v>3</v>
      </c>
      <c r="N45" s="14">
        <v>3</v>
      </c>
      <c r="O45">
        <v>52</v>
      </c>
      <c r="P45">
        <v>57</v>
      </c>
      <c r="Q45">
        <v>40</v>
      </c>
      <c r="R45">
        <v>37</v>
      </c>
      <c r="S45">
        <v>35</v>
      </c>
      <c r="T45" s="7">
        <v>71</v>
      </c>
      <c r="U45" s="7">
        <v>49</v>
      </c>
      <c r="V45" s="7">
        <v>77</v>
      </c>
      <c r="W45" s="7">
        <v>20</v>
      </c>
      <c r="X45" s="7">
        <v>8</v>
      </c>
      <c r="Y45" s="14">
        <v>3</v>
      </c>
      <c r="Z45" s="14">
        <v>3</v>
      </c>
    </row>
    <row r="46" spans="1:26" ht="16" x14ac:dyDescent="0.2">
      <c r="A46" s="4" t="s">
        <v>104</v>
      </c>
      <c r="B46" s="1">
        <v>45</v>
      </c>
      <c r="C46">
        <v>27</v>
      </c>
      <c r="D46">
        <v>47</v>
      </c>
      <c r="E46">
        <v>56</v>
      </c>
      <c r="F46">
        <v>62</v>
      </c>
      <c r="G46">
        <v>58</v>
      </c>
      <c r="H46">
        <v>78</v>
      </c>
      <c r="I46">
        <v>93</v>
      </c>
      <c r="J46">
        <v>94</v>
      </c>
      <c r="K46">
        <v>87</v>
      </c>
      <c r="L46">
        <v>21</v>
      </c>
      <c r="M46" s="14">
        <v>0</v>
      </c>
      <c r="N46" s="14">
        <v>1</v>
      </c>
      <c r="O46">
        <v>97</v>
      </c>
      <c r="P46">
        <v>10</v>
      </c>
      <c r="Q46">
        <v>74</v>
      </c>
      <c r="R46">
        <v>32</v>
      </c>
      <c r="S46">
        <v>90</v>
      </c>
      <c r="T46" s="7">
        <v>34</v>
      </c>
      <c r="U46" s="7">
        <v>1</v>
      </c>
      <c r="V46" s="7">
        <v>16</v>
      </c>
      <c r="W46" s="7">
        <v>46</v>
      </c>
      <c r="X46" s="7">
        <v>91</v>
      </c>
      <c r="Y46" s="16">
        <v>0</v>
      </c>
      <c r="Z46" s="16">
        <v>1</v>
      </c>
    </row>
    <row r="47" spans="1:26" ht="16" x14ac:dyDescent="0.2">
      <c r="A47" s="4" t="s">
        <v>14</v>
      </c>
      <c r="B47" s="1">
        <v>46</v>
      </c>
      <c r="C47">
        <v>34</v>
      </c>
      <c r="D47" s="9">
        <v>91</v>
      </c>
      <c r="E47">
        <v>54</v>
      </c>
      <c r="F47">
        <v>43</v>
      </c>
      <c r="G47" s="9">
        <v>74</v>
      </c>
      <c r="H47">
        <v>90</v>
      </c>
      <c r="I47">
        <v>32</v>
      </c>
      <c r="J47">
        <v>83</v>
      </c>
      <c r="K47">
        <v>65</v>
      </c>
      <c r="L47">
        <v>101</v>
      </c>
      <c r="M47" s="14">
        <v>2</v>
      </c>
      <c r="N47" s="14">
        <v>4</v>
      </c>
      <c r="O47" s="9">
        <v>84</v>
      </c>
      <c r="P47" s="9">
        <v>14</v>
      </c>
      <c r="Q47">
        <v>11</v>
      </c>
      <c r="R47">
        <v>58</v>
      </c>
      <c r="S47">
        <v>94</v>
      </c>
      <c r="T47" s="7">
        <v>72</v>
      </c>
      <c r="U47" s="7">
        <v>62</v>
      </c>
      <c r="V47" s="7">
        <v>48</v>
      </c>
      <c r="W47" s="7">
        <v>47</v>
      </c>
      <c r="X47" s="7">
        <v>60</v>
      </c>
      <c r="Y47" s="14">
        <v>4</v>
      </c>
      <c r="Z47" s="14">
        <v>4</v>
      </c>
    </row>
    <row r="48" spans="1:26" ht="16" x14ac:dyDescent="0.2">
      <c r="A48" s="4" t="s">
        <v>103</v>
      </c>
      <c r="B48" s="1">
        <v>47</v>
      </c>
      <c r="C48" s="9">
        <v>1</v>
      </c>
      <c r="D48">
        <v>45</v>
      </c>
      <c r="E48">
        <v>62</v>
      </c>
      <c r="F48">
        <v>27</v>
      </c>
      <c r="G48">
        <v>46</v>
      </c>
      <c r="H48">
        <v>48</v>
      </c>
      <c r="I48">
        <v>90</v>
      </c>
      <c r="J48">
        <v>94</v>
      </c>
      <c r="K48">
        <v>85</v>
      </c>
      <c r="L48">
        <v>58</v>
      </c>
      <c r="M48" s="14">
        <v>1</v>
      </c>
      <c r="N48" s="14">
        <v>4</v>
      </c>
      <c r="O48">
        <v>34</v>
      </c>
      <c r="P48">
        <v>91</v>
      </c>
      <c r="Q48" s="9">
        <v>15</v>
      </c>
      <c r="R48" s="9">
        <v>75</v>
      </c>
      <c r="S48">
        <v>74</v>
      </c>
      <c r="T48" s="7">
        <v>54</v>
      </c>
      <c r="U48" s="7">
        <v>43</v>
      </c>
      <c r="V48" s="10">
        <v>25</v>
      </c>
      <c r="W48" s="7">
        <v>84</v>
      </c>
      <c r="X48" s="7">
        <v>35</v>
      </c>
      <c r="Y48" s="14">
        <v>4</v>
      </c>
      <c r="Z48" s="14">
        <v>4</v>
      </c>
    </row>
    <row r="49" spans="1:26" ht="16" x14ac:dyDescent="0.2">
      <c r="A49" s="4" t="s">
        <v>85</v>
      </c>
      <c r="B49" s="1">
        <v>48</v>
      </c>
      <c r="C49">
        <v>22</v>
      </c>
      <c r="D49">
        <v>62</v>
      </c>
      <c r="E49">
        <v>94</v>
      </c>
      <c r="F49">
        <v>58</v>
      </c>
      <c r="G49">
        <v>56</v>
      </c>
      <c r="H49">
        <v>50</v>
      </c>
      <c r="I49">
        <v>91</v>
      </c>
      <c r="J49">
        <v>46</v>
      </c>
      <c r="K49">
        <v>34</v>
      </c>
      <c r="L49">
        <v>60</v>
      </c>
      <c r="M49" s="14">
        <v>0</v>
      </c>
      <c r="N49" s="14">
        <v>1</v>
      </c>
      <c r="O49">
        <v>43</v>
      </c>
      <c r="P49">
        <v>51</v>
      </c>
      <c r="Q49">
        <v>35</v>
      </c>
      <c r="R49">
        <v>85</v>
      </c>
      <c r="S49">
        <v>54</v>
      </c>
      <c r="T49" s="7">
        <v>1</v>
      </c>
      <c r="U49" s="7">
        <v>47</v>
      </c>
      <c r="V49" s="7">
        <v>37</v>
      </c>
      <c r="W49" s="7">
        <v>88</v>
      </c>
      <c r="X49" s="7">
        <v>55</v>
      </c>
      <c r="Y49" s="16">
        <v>0</v>
      </c>
      <c r="Z49" s="16">
        <v>1</v>
      </c>
    </row>
    <row r="50" spans="1:26" ht="16" x14ac:dyDescent="0.2">
      <c r="A50" s="4" t="s">
        <v>21</v>
      </c>
      <c r="B50" s="1">
        <v>49</v>
      </c>
      <c r="C50">
        <v>61</v>
      </c>
      <c r="D50">
        <v>79</v>
      </c>
      <c r="E50">
        <v>40</v>
      </c>
      <c r="F50">
        <v>52</v>
      </c>
      <c r="G50">
        <v>81</v>
      </c>
      <c r="H50">
        <v>12</v>
      </c>
      <c r="I50">
        <v>44</v>
      </c>
      <c r="J50">
        <v>57</v>
      </c>
      <c r="K50">
        <v>26</v>
      </c>
      <c r="L50">
        <v>28</v>
      </c>
      <c r="M50" s="14">
        <v>0</v>
      </c>
      <c r="N50" s="14">
        <v>1</v>
      </c>
      <c r="O50">
        <v>73</v>
      </c>
      <c r="P50">
        <v>24</v>
      </c>
      <c r="Q50">
        <v>71</v>
      </c>
      <c r="R50">
        <v>77</v>
      </c>
      <c r="S50">
        <v>8</v>
      </c>
      <c r="T50" s="7">
        <v>31</v>
      </c>
      <c r="U50" s="7">
        <v>59</v>
      </c>
      <c r="V50" s="7">
        <v>20</v>
      </c>
      <c r="W50" s="10">
        <v>17</v>
      </c>
      <c r="X50" s="7">
        <v>63</v>
      </c>
      <c r="Y50" s="16">
        <v>1</v>
      </c>
      <c r="Z50" s="16">
        <v>1</v>
      </c>
    </row>
    <row r="51" spans="1:26" ht="16" x14ac:dyDescent="0.2">
      <c r="A51" s="4" t="s">
        <v>15</v>
      </c>
      <c r="B51" s="1">
        <v>50</v>
      </c>
      <c r="C51">
        <v>60</v>
      </c>
      <c r="D51">
        <v>48</v>
      </c>
      <c r="E51">
        <v>64</v>
      </c>
      <c r="F51">
        <v>58</v>
      </c>
      <c r="G51">
        <v>62</v>
      </c>
      <c r="H51">
        <v>94</v>
      </c>
      <c r="I51">
        <v>91</v>
      </c>
      <c r="J51">
        <v>46</v>
      </c>
      <c r="K51">
        <v>43</v>
      </c>
      <c r="L51">
        <v>56</v>
      </c>
      <c r="M51" s="14">
        <v>0</v>
      </c>
      <c r="N51" s="14">
        <v>2</v>
      </c>
      <c r="O51">
        <v>51</v>
      </c>
      <c r="P51">
        <v>34</v>
      </c>
      <c r="Q51">
        <v>37</v>
      </c>
      <c r="R51">
        <v>54</v>
      </c>
      <c r="S51">
        <v>85</v>
      </c>
      <c r="T51" s="7">
        <v>53</v>
      </c>
      <c r="U51" s="7">
        <v>35</v>
      </c>
      <c r="V51" s="7">
        <v>88</v>
      </c>
      <c r="W51" s="7">
        <v>55</v>
      </c>
      <c r="X51" s="7">
        <v>14</v>
      </c>
      <c r="Y51" s="16">
        <v>0</v>
      </c>
      <c r="Z51" s="16">
        <v>2</v>
      </c>
    </row>
    <row r="52" spans="1:26" ht="16" x14ac:dyDescent="0.2">
      <c r="A52" s="4" t="s">
        <v>12</v>
      </c>
      <c r="B52" s="1">
        <v>51</v>
      </c>
      <c r="C52">
        <v>58</v>
      </c>
      <c r="D52">
        <v>48</v>
      </c>
      <c r="E52">
        <v>56</v>
      </c>
      <c r="F52">
        <v>62</v>
      </c>
      <c r="G52">
        <v>60</v>
      </c>
      <c r="H52">
        <v>50</v>
      </c>
      <c r="I52">
        <v>94</v>
      </c>
      <c r="J52">
        <v>91</v>
      </c>
      <c r="K52">
        <v>43</v>
      </c>
      <c r="L52">
        <v>34</v>
      </c>
      <c r="M52" s="14">
        <v>0</v>
      </c>
      <c r="N52" s="14">
        <v>2</v>
      </c>
      <c r="O52">
        <v>46</v>
      </c>
      <c r="P52">
        <v>37</v>
      </c>
      <c r="Q52">
        <v>85</v>
      </c>
      <c r="R52">
        <v>54</v>
      </c>
      <c r="S52">
        <v>55</v>
      </c>
      <c r="T52" s="7">
        <v>35</v>
      </c>
      <c r="U52" s="7">
        <v>88</v>
      </c>
      <c r="V52" s="7">
        <v>53</v>
      </c>
      <c r="W52" s="7">
        <v>27</v>
      </c>
      <c r="X52" s="7">
        <v>45</v>
      </c>
      <c r="Y52" s="16">
        <v>0</v>
      </c>
      <c r="Z52" s="16">
        <v>2</v>
      </c>
    </row>
    <row r="53" spans="1:26" ht="16" x14ac:dyDescent="0.2">
      <c r="A53" s="4" t="s">
        <v>11</v>
      </c>
      <c r="B53" s="1">
        <v>52</v>
      </c>
      <c r="C53" s="9">
        <v>77</v>
      </c>
      <c r="D53">
        <v>40</v>
      </c>
      <c r="E53">
        <v>8</v>
      </c>
      <c r="F53">
        <v>71</v>
      </c>
      <c r="G53">
        <v>31</v>
      </c>
      <c r="H53">
        <v>57</v>
      </c>
      <c r="I53">
        <v>44</v>
      </c>
      <c r="J53">
        <v>49</v>
      </c>
      <c r="K53">
        <v>12</v>
      </c>
      <c r="L53">
        <v>59</v>
      </c>
      <c r="M53" s="14">
        <v>1</v>
      </c>
      <c r="N53" s="14">
        <v>2</v>
      </c>
      <c r="O53">
        <v>20</v>
      </c>
      <c r="P53">
        <v>79</v>
      </c>
      <c r="Q53">
        <v>61</v>
      </c>
      <c r="R53">
        <v>36</v>
      </c>
      <c r="S53">
        <v>60</v>
      </c>
      <c r="T53" s="7">
        <v>50</v>
      </c>
      <c r="U53" s="7">
        <v>28</v>
      </c>
      <c r="V53" s="7">
        <v>58</v>
      </c>
      <c r="W53" s="7">
        <v>62</v>
      </c>
      <c r="X53" s="7">
        <v>94</v>
      </c>
      <c r="Y53" s="14">
        <v>1</v>
      </c>
      <c r="Z53" s="14">
        <v>2</v>
      </c>
    </row>
    <row r="54" spans="1:26" ht="16" x14ac:dyDescent="0.2">
      <c r="A54" s="4" t="s">
        <v>9</v>
      </c>
      <c r="B54" s="1">
        <v>53</v>
      </c>
      <c r="C54">
        <v>60</v>
      </c>
      <c r="D54">
        <v>50</v>
      </c>
      <c r="E54">
        <v>58</v>
      </c>
      <c r="F54">
        <v>62</v>
      </c>
      <c r="G54" s="9">
        <v>94</v>
      </c>
      <c r="H54">
        <v>48</v>
      </c>
      <c r="I54">
        <v>54</v>
      </c>
      <c r="J54">
        <v>34</v>
      </c>
      <c r="K54">
        <v>37</v>
      </c>
      <c r="L54">
        <v>91</v>
      </c>
      <c r="M54" s="14">
        <v>1</v>
      </c>
      <c r="N54" s="14">
        <v>3</v>
      </c>
      <c r="O54">
        <v>43</v>
      </c>
      <c r="P54">
        <v>46</v>
      </c>
      <c r="Q54">
        <v>85</v>
      </c>
      <c r="R54">
        <v>35</v>
      </c>
      <c r="S54">
        <v>56</v>
      </c>
      <c r="T54" s="7">
        <v>51</v>
      </c>
      <c r="U54" s="7">
        <v>88</v>
      </c>
      <c r="V54" s="7">
        <v>55</v>
      </c>
      <c r="W54" s="7">
        <v>84</v>
      </c>
      <c r="X54" s="7">
        <v>75</v>
      </c>
      <c r="Y54" s="14">
        <v>1</v>
      </c>
      <c r="Z54" s="14">
        <v>3</v>
      </c>
    </row>
    <row r="55" spans="1:26" ht="16" x14ac:dyDescent="0.2">
      <c r="A55" s="4" t="s">
        <v>10</v>
      </c>
      <c r="B55" s="1">
        <v>54</v>
      </c>
      <c r="C55">
        <v>34</v>
      </c>
      <c r="D55">
        <v>46</v>
      </c>
      <c r="E55">
        <v>91</v>
      </c>
      <c r="F55">
        <v>43</v>
      </c>
      <c r="G55">
        <v>74</v>
      </c>
      <c r="H55">
        <v>84</v>
      </c>
      <c r="I55">
        <v>101</v>
      </c>
      <c r="J55">
        <v>32</v>
      </c>
      <c r="K55">
        <v>65</v>
      </c>
      <c r="L55">
        <v>14</v>
      </c>
      <c r="M55" s="14">
        <v>0</v>
      </c>
      <c r="N55" s="14">
        <v>3</v>
      </c>
      <c r="O55">
        <v>83</v>
      </c>
      <c r="P55">
        <v>90</v>
      </c>
      <c r="Q55">
        <v>11</v>
      </c>
      <c r="R55">
        <v>72</v>
      </c>
      <c r="S55">
        <v>94</v>
      </c>
      <c r="T55" s="7">
        <v>58</v>
      </c>
      <c r="U55" s="7">
        <v>62</v>
      </c>
      <c r="V55" s="7">
        <v>48</v>
      </c>
      <c r="W55" s="7">
        <v>60</v>
      </c>
      <c r="X55" s="7">
        <v>63</v>
      </c>
      <c r="Y55" s="16">
        <v>0</v>
      </c>
      <c r="Z55" s="16">
        <v>3</v>
      </c>
    </row>
    <row r="56" spans="1:26" ht="16" x14ac:dyDescent="0.2">
      <c r="A56" s="4" t="s">
        <v>13</v>
      </c>
      <c r="B56" s="1">
        <v>55</v>
      </c>
      <c r="C56">
        <v>58</v>
      </c>
      <c r="D56">
        <v>37</v>
      </c>
      <c r="E56">
        <v>34</v>
      </c>
      <c r="F56">
        <v>62</v>
      </c>
      <c r="G56">
        <v>60</v>
      </c>
      <c r="H56">
        <v>94</v>
      </c>
      <c r="I56">
        <v>56</v>
      </c>
      <c r="J56">
        <v>48</v>
      </c>
      <c r="K56">
        <v>50</v>
      </c>
      <c r="L56">
        <v>46</v>
      </c>
      <c r="M56" s="14">
        <v>0</v>
      </c>
      <c r="N56" s="14">
        <v>2</v>
      </c>
      <c r="O56">
        <v>85</v>
      </c>
      <c r="P56">
        <v>54</v>
      </c>
      <c r="Q56">
        <v>35</v>
      </c>
      <c r="R56">
        <v>51</v>
      </c>
      <c r="S56">
        <v>91</v>
      </c>
      <c r="T56" s="7">
        <v>43</v>
      </c>
      <c r="U56" s="7">
        <v>88</v>
      </c>
      <c r="V56" s="7">
        <v>53</v>
      </c>
      <c r="W56" s="7">
        <v>47</v>
      </c>
      <c r="X56" s="7">
        <v>25</v>
      </c>
      <c r="Y56" s="16">
        <v>0</v>
      </c>
      <c r="Z56" s="16">
        <v>2</v>
      </c>
    </row>
    <row r="57" spans="1:26" ht="16" x14ac:dyDescent="0.2">
      <c r="A57" s="4" t="s">
        <v>18</v>
      </c>
      <c r="B57" s="1">
        <v>56</v>
      </c>
      <c r="C57">
        <v>85</v>
      </c>
      <c r="D57">
        <v>35</v>
      </c>
      <c r="E57">
        <v>92</v>
      </c>
      <c r="F57" s="9">
        <v>22</v>
      </c>
      <c r="G57">
        <v>15</v>
      </c>
      <c r="H57">
        <v>75</v>
      </c>
      <c r="I57">
        <v>2</v>
      </c>
      <c r="J57">
        <v>66</v>
      </c>
      <c r="K57">
        <v>45</v>
      </c>
      <c r="L57" s="9">
        <v>96</v>
      </c>
      <c r="M57" s="14">
        <v>2</v>
      </c>
      <c r="N57" s="14">
        <v>3</v>
      </c>
      <c r="O57">
        <v>27</v>
      </c>
      <c r="P57">
        <v>48</v>
      </c>
      <c r="Q57">
        <v>58</v>
      </c>
      <c r="R57">
        <v>62</v>
      </c>
      <c r="S57">
        <v>51</v>
      </c>
      <c r="T57" s="7">
        <v>60</v>
      </c>
      <c r="U57" s="7">
        <v>94</v>
      </c>
      <c r="V57" s="7">
        <v>50</v>
      </c>
      <c r="W57" s="7">
        <v>37</v>
      </c>
      <c r="X57" s="7">
        <v>43</v>
      </c>
      <c r="Y57" s="16">
        <v>2</v>
      </c>
      <c r="Z57" s="16">
        <v>3</v>
      </c>
    </row>
    <row r="58" spans="1:26" ht="16" x14ac:dyDescent="0.2">
      <c r="A58" s="4" t="s">
        <v>17</v>
      </c>
      <c r="B58" s="1">
        <v>57</v>
      </c>
      <c r="C58">
        <v>52</v>
      </c>
      <c r="D58">
        <v>40</v>
      </c>
      <c r="E58">
        <v>44</v>
      </c>
      <c r="F58">
        <v>20</v>
      </c>
      <c r="G58">
        <v>77</v>
      </c>
      <c r="H58">
        <v>59</v>
      </c>
      <c r="I58">
        <v>8</v>
      </c>
      <c r="J58">
        <v>71</v>
      </c>
      <c r="K58">
        <v>79</v>
      </c>
      <c r="L58">
        <v>49</v>
      </c>
      <c r="M58" s="14">
        <v>0</v>
      </c>
      <c r="N58" s="14">
        <v>1</v>
      </c>
      <c r="O58">
        <v>61</v>
      </c>
      <c r="P58" s="9">
        <v>26</v>
      </c>
      <c r="Q58">
        <v>58</v>
      </c>
      <c r="R58">
        <v>60</v>
      </c>
      <c r="S58">
        <v>94</v>
      </c>
      <c r="T58" s="7">
        <v>62</v>
      </c>
      <c r="U58" s="7">
        <v>50</v>
      </c>
      <c r="V58" s="7">
        <v>12</v>
      </c>
      <c r="W58" s="7">
        <v>48</v>
      </c>
      <c r="X58" s="7">
        <v>34</v>
      </c>
      <c r="Y58" s="16">
        <v>1</v>
      </c>
      <c r="Z58" s="16">
        <v>1</v>
      </c>
    </row>
    <row r="59" spans="1:26" ht="16" x14ac:dyDescent="0.2">
      <c r="A59" s="4" t="s">
        <v>20</v>
      </c>
      <c r="B59" s="1">
        <v>58</v>
      </c>
      <c r="C59" s="9">
        <v>94</v>
      </c>
      <c r="D59" s="9">
        <v>27</v>
      </c>
      <c r="E59" s="9">
        <v>80</v>
      </c>
      <c r="F59">
        <v>16</v>
      </c>
      <c r="G59">
        <v>91</v>
      </c>
      <c r="H59">
        <v>46</v>
      </c>
      <c r="I59">
        <v>37</v>
      </c>
      <c r="J59">
        <v>34</v>
      </c>
      <c r="K59">
        <v>88</v>
      </c>
      <c r="L59">
        <v>43</v>
      </c>
      <c r="M59" s="14">
        <v>3</v>
      </c>
      <c r="N59" s="14">
        <v>3</v>
      </c>
      <c r="O59">
        <v>62</v>
      </c>
      <c r="P59">
        <v>54</v>
      </c>
      <c r="Q59">
        <v>48</v>
      </c>
      <c r="R59">
        <v>51</v>
      </c>
      <c r="S59">
        <v>56</v>
      </c>
      <c r="T59" s="7">
        <v>60</v>
      </c>
      <c r="U59" s="7">
        <v>50</v>
      </c>
      <c r="V59" s="7">
        <v>85</v>
      </c>
      <c r="W59" s="7">
        <v>90</v>
      </c>
      <c r="X59" s="7">
        <v>45</v>
      </c>
      <c r="Y59" s="14">
        <v>3</v>
      </c>
      <c r="Z59" s="14">
        <v>3</v>
      </c>
    </row>
    <row r="60" spans="1:26" ht="16" x14ac:dyDescent="0.2">
      <c r="A60" s="4" t="s">
        <v>7</v>
      </c>
      <c r="B60" s="1">
        <v>59</v>
      </c>
      <c r="C60">
        <v>44</v>
      </c>
      <c r="D60" s="9">
        <v>28</v>
      </c>
      <c r="E60">
        <v>73</v>
      </c>
      <c r="F60">
        <v>12</v>
      </c>
      <c r="G60" s="9">
        <v>81</v>
      </c>
      <c r="H60">
        <v>26</v>
      </c>
      <c r="I60">
        <v>17</v>
      </c>
      <c r="J60">
        <v>79</v>
      </c>
      <c r="K60">
        <v>61</v>
      </c>
      <c r="L60">
        <v>24</v>
      </c>
      <c r="M60" s="14">
        <v>2</v>
      </c>
      <c r="N60" s="14">
        <v>2</v>
      </c>
      <c r="O60">
        <v>77</v>
      </c>
      <c r="P60">
        <v>57</v>
      </c>
      <c r="Q60">
        <v>71</v>
      </c>
      <c r="R60">
        <v>52</v>
      </c>
      <c r="S60">
        <v>8</v>
      </c>
      <c r="T60" s="7">
        <v>20</v>
      </c>
      <c r="U60" s="7">
        <v>40</v>
      </c>
      <c r="V60" s="7">
        <v>53</v>
      </c>
      <c r="W60" s="7">
        <v>47</v>
      </c>
      <c r="X60" s="7">
        <v>45</v>
      </c>
      <c r="Y60" s="14">
        <v>2</v>
      </c>
      <c r="Z60" s="14">
        <v>2</v>
      </c>
    </row>
    <row r="61" spans="1:26" ht="16" x14ac:dyDescent="0.2">
      <c r="A61" s="4" t="s">
        <v>16</v>
      </c>
      <c r="B61" s="1">
        <v>60</v>
      </c>
      <c r="C61">
        <v>50</v>
      </c>
      <c r="D61">
        <v>48</v>
      </c>
      <c r="E61">
        <v>94</v>
      </c>
      <c r="F61">
        <v>62</v>
      </c>
      <c r="G61">
        <v>58</v>
      </c>
      <c r="H61">
        <v>91</v>
      </c>
      <c r="I61">
        <v>46</v>
      </c>
      <c r="J61">
        <v>43</v>
      </c>
      <c r="K61">
        <v>56</v>
      </c>
      <c r="L61">
        <v>34</v>
      </c>
      <c r="M61" s="14">
        <v>0</v>
      </c>
      <c r="N61" s="14">
        <v>2</v>
      </c>
      <c r="O61">
        <v>37</v>
      </c>
      <c r="P61">
        <v>54</v>
      </c>
      <c r="Q61">
        <v>85</v>
      </c>
      <c r="R61">
        <v>35</v>
      </c>
      <c r="S61">
        <v>51</v>
      </c>
      <c r="T61" s="7">
        <v>88</v>
      </c>
      <c r="U61" s="7">
        <v>53</v>
      </c>
      <c r="V61" s="7">
        <v>55</v>
      </c>
      <c r="W61" s="7">
        <v>67</v>
      </c>
      <c r="X61" s="7">
        <v>87</v>
      </c>
      <c r="Y61" s="16">
        <v>0</v>
      </c>
      <c r="Z61" s="16">
        <v>2</v>
      </c>
    </row>
    <row r="62" spans="1:26" ht="16" x14ac:dyDescent="0.2">
      <c r="A62" s="4" t="s">
        <v>86</v>
      </c>
      <c r="B62" s="1">
        <v>61</v>
      </c>
      <c r="C62">
        <v>79</v>
      </c>
      <c r="D62">
        <v>81</v>
      </c>
      <c r="E62">
        <v>28</v>
      </c>
      <c r="F62">
        <v>44</v>
      </c>
      <c r="G62">
        <v>73</v>
      </c>
      <c r="H62">
        <v>12</v>
      </c>
      <c r="I62">
        <v>26</v>
      </c>
      <c r="J62">
        <v>24</v>
      </c>
      <c r="K62">
        <v>59</v>
      </c>
      <c r="L62">
        <v>17</v>
      </c>
      <c r="M62" s="14">
        <v>0</v>
      </c>
      <c r="N62" s="14">
        <v>2</v>
      </c>
      <c r="O62">
        <v>49</v>
      </c>
      <c r="P62">
        <v>57</v>
      </c>
      <c r="Q62">
        <v>40</v>
      </c>
      <c r="R62">
        <v>52</v>
      </c>
      <c r="S62">
        <v>38</v>
      </c>
      <c r="T62" s="7">
        <v>71</v>
      </c>
      <c r="U62" s="7">
        <v>77</v>
      </c>
      <c r="V62" s="7">
        <v>20</v>
      </c>
      <c r="W62" s="7">
        <v>8</v>
      </c>
      <c r="X62" s="10">
        <v>31</v>
      </c>
      <c r="Y62" s="14">
        <v>1</v>
      </c>
      <c r="Z62" s="14">
        <v>2</v>
      </c>
    </row>
    <row r="63" spans="1:26" ht="16" x14ac:dyDescent="0.2">
      <c r="A63" s="4" t="s">
        <v>19</v>
      </c>
      <c r="B63" s="1">
        <v>62</v>
      </c>
      <c r="C63">
        <v>48</v>
      </c>
      <c r="D63">
        <v>94</v>
      </c>
      <c r="E63">
        <v>58</v>
      </c>
      <c r="F63">
        <v>46</v>
      </c>
      <c r="G63">
        <v>91</v>
      </c>
      <c r="H63">
        <v>34</v>
      </c>
      <c r="I63">
        <v>54</v>
      </c>
      <c r="J63">
        <v>35</v>
      </c>
      <c r="K63">
        <v>85</v>
      </c>
      <c r="L63">
        <v>43</v>
      </c>
      <c r="M63" s="14">
        <v>0</v>
      </c>
      <c r="N63" s="14">
        <v>2</v>
      </c>
      <c r="O63">
        <v>60</v>
      </c>
      <c r="P63">
        <v>56</v>
      </c>
      <c r="Q63">
        <v>47</v>
      </c>
      <c r="R63">
        <v>45</v>
      </c>
      <c r="S63">
        <v>1</v>
      </c>
      <c r="T63" s="7">
        <v>90</v>
      </c>
      <c r="U63" s="7">
        <v>50</v>
      </c>
      <c r="V63" s="7">
        <v>51</v>
      </c>
      <c r="W63" s="7">
        <v>88</v>
      </c>
      <c r="X63" s="7">
        <v>37</v>
      </c>
      <c r="Y63" s="16">
        <v>0</v>
      </c>
      <c r="Z63" s="16">
        <v>2</v>
      </c>
    </row>
    <row r="64" spans="1:26" ht="16" x14ac:dyDescent="0.2">
      <c r="A64" s="4" t="s">
        <v>8</v>
      </c>
      <c r="B64" s="1">
        <v>63</v>
      </c>
      <c r="C64">
        <v>54</v>
      </c>
      <c r="D64">
        <v>34</v>
      </c>
      <c r="E64">
        <v>84</v>
      </c>
      <c r="F64">
        <v>74</v>
      </c>
      <c r="G64">
        <v>91</v>
      </c>
      <c r="H64">
        <v>43</v>
      </c>
      <c r="I64">
        <v>101</v>
      </c>
      <c r="J64">
        <v>46</v>
      </c>
      <c r="K64">
        <v>83</v>
      </c>
      <c r="L64">
        <v>90</v>
      </c>
      <c r="M64" s="14">
        <v>0</v>
      </c>
      <c r="N64" s="14">
        <v>2</v>
      </c>
      <c r="O64">
        <v>11</v>
      </c>
      <c r="P64">
        <v>32</v>
      </c>
      <c r="Q64">
        <v>65</v>
      </c>
      <c r="R64">
        <v>6</v>
      </c>
      <c r="S64">
        <v>14</v>
      </c>
      <c r="T64" s="7">
        <v>72</v>
      </c>
      <c r="U64" s="7">
        <v>99</v>
      </c>
      <c r="V64" s="7">
        <v>82</v>
      </c>
      <c r="W64" s="7">
        <v>69</v>
      </c>
      <c r="X64" s="7">
        <v>7</v>
      </c>
      <c r="Y64" s="16">
        <v>0</v>
      </c>
      <c r="Z64" s="14">
        <v>2</v>
      </c>
    </row>
    <row r="65" spans="1:26" ht="16" x14ac:dyDescent="0.2">
      <c r="A65" s="4" t="s">
        <v>23</v>
      </c>
      <c r="B65" s="1">
        <v>64</v>
      </c>
      <c r="C65" s="9">
        <v>19</v>
      </c>
      <c r="D65">
        <v>86</v>
      </c>
      <c r="E65">
        <v>36</v>
      </c>
      <c r="F65">
        <v>3</v>
      </c>
      <c r="G65">
        <v>67</v>
      </c>
      <c r="H65">
        <v>10</v>
      </c>
      <c r="I65">
        <v>9</v>
      </c>
      <c r="J65">
        <v>50</v>
      </c>
      <c r="K65">
        <v>14</v>
      </c>
      <c r="L65">
        <v>15</v>
      </c>
      <c r="M65" s="14">
        <v>1</v>
      </c>
      <c r="N65" s="14">
        <v>2</v>
      </c>
      <c r="O65">
        <v>21</v>
      </c>
      <c r="P65">
        <v>13</v>
      </c>
      <c r="Q65">
        <v>18</v>
      </c>
      <c r="R65">
        <v>74</v>
      </c>
      <c r="S65">
        <v>16</v>
      </c>
      <c r="T65" s="7">
        <v>1</v>
      </c>
      <c r="U65" s="7">
        <v>11</v>
      </c>
      <c r="V65" s="7">
        <v>75</v>
      </c>
      <c r="W65" s="7">
        <v>92</v>
      </c>
      <c r="X65" s="7">
        <v>5</v>
      </c>
      <c r="Y65" s="16">
        <v>1</v>
      </c>
      <c r="Z65" s="16">
        <v>2</v>
      </c>
    </row>
    <row r="66" spans="1:26" ht="16" x14ac:dyDescent="0.2">
      <c r="A66" s="4" t="s">
        <v>24</v>
      </c>
      <c r="B66" s="1">
        <v>65</v>
      </c>
      <c r="C66" s="9">
        <v>84</v>
      </c>
      <c r="D66">
        <v>90</v>
      </c>
      <c r="E66" s="9">
        <v>34</v>
      </c>
      <c r="F66">
        <v>32</v>
      </c>
      <c r="G66">
        <v>46</v>
      </c>
      <c r="H66">
        <v>74</v>
      </c>
      <c r="I66">
        <v>54</v>
      </c>
      <c r="J66" s="9">
        <v>84</v>
      </c>
      <c r="K66">
        <v>91</v>
      </c>
      <c r="L66">
        <v>101</v>
      </c>
      <c r="M66" s="14">
        <v>3</v>
      </c>
      <c r="N66" s="14">
        <v>4</v>
      </c>
      <c r="O66">
        <v>14</v>
      </c>
      <c r="P66">
        <v>43</v>
      </c>
      <c r="Q66">
        <v>11</v>
      </c>
      <c r="R66">
        <v>94</v>
      </c>
      <c r="S66">
        <v>66</v>
      </c>
      <c r="T66" s="7">
        <v>72</v>
      </c>
      <c r="U66" s="7">
        <v>29</v>
      </c>
      <c r="V66" s="7">
        <v>68</v>
      </c>
      <c r="W66" s="7">
        <v>58</v>
      </c>
      <c r="X66" s="7">
        <v>47</v>
      </c>
      <c r="Y66" s="14">
        <v>3</v>
      </c>
      <c r="Z66" s="14">
        <v>4</v>
      </c>
    </row>
    <row r="67" spans="1:26" ht="16" x14ac:dyDescent="0.2">
      <c r="A67" s="4" t="s">
        <v>25</v>
      </c>
      <c r="B67" s="1">
        <v>66</v>
      </c>
      <c r="C67">
        <v>22</v>
      </c>
      <c r="D67" s="9">
        <v>85</v>
      </c>
      <c r="E67">
        <v>15</v>
      </c>
      <c r="F67">
        <v>75</v>
      </c>
      <c r="G67">
        <v>56</v>
      </c>
      <c r="H67" s="9">
        <v>92</v>
      </c>
      <c r="I67" s="9">
        <v>35</v>
      </c>
      <c r="J67" s="9">
        <v>2</v>
      </c>
      <c r="K67">
        <v>65</v>
      </c>
      <c r="L67">
        <v>96</v>
      </c>
      <c r="M67" s="14">
        <v>4</v>
      </c>
      <c r="N67" s="14">
        <v>4</v>
      </c>
      <c r="O67">
        <v>94</v>
      </c>
      <c r="P67">
        <v>29</v>
      </c>
      <c r="Q67">
        <v>68</v>
      </c>
      <c r="R67">
        <v>83</v>
      </c>
      <c r="S67">
        <v>47</v>
      </c>
      <c r="T67" s="7">
        <v>62</v>
      </c>
      <c r="U67" s="7">
        <v>9</v>
      </c>
      <c r="V67" s="7">
        <v>1</v>
      </c>
      <c r="W67" s="7">
        <v>25</v>
      </c>
      <c r="X67" s="7">
        <v>48</v>
      </c>
      <c r="Y67" s="14">
        <v>4</v>
      </c>
      <c r="Z67" s="14">
        <v>4</v>
      </c>
    </row>
    <row r="68" spans="1:26" ht="16" x14ac:dyDescent="0.2">
      <c r="A68" s="4" t="s">
        <v>42</v>
      </c>
      <c r="B68" s="1">
        <v>67</v>
      </c>
      <c r="C68">
        <v>64</v>
      </c>
      <c r="D68">
        <v>19</v>
      </c>
      <c r="E68" s="9">
        <v>86</v>
      </c>
      <c r="F68" s="9">
        <v>36</v>
      </c>
      <c r="G68" s="9">
        <v>3</v>
      </c>
      <c r="H68">
        <v>60</v>
      </c>
      <c r="I68">
        <v>10</v>
      </c>
      <c r="J68">
        <v>9</v>
      </c>
      <c r="K68">
        <v>95</v>
      </c>
      <c r="L68">
        <v>15</v>
      </c>
      <c r="M68" s="14">
        <v>3</v>
      </c>
      <c r="N68" s="14">
        <v>3</v>
      </c>
      <c r="O68">
        <v>18</v>
      </c>
      <c r="P68">
        <v>21</v>
      </c>
      <c r="Q68">
        <v>14</v>
      </c>
      <c r="R68">
        <v>98</v>
      </c>
      <c r="S68">
        <v>74</v>
      </c>
      <c r="T68" s="7">
        <v>41</v>
      </c>
      <c r="U68" s="7">
        <v>13</v>
      </c>
      <c r="V68" s="7">
        <v>16</v>
      </c>
      <c r="W68" s="7">
        <v>1</v>
      </c>
      <c r="X68" s="7">
        <v>11</v>
      </c>
      <c r="Y68" s="14">
        <v>3</v>
      </c>
      <c r="Z68" s="14">
        <v>3</v>
      </c>
    </row>
    <row r="69" spans="1:26" ht="16" x14ac:dyDescent="0.2">
      <c r="A69" s="4" t="s">
        <v>26</v>
      </c>
      <c r="B69" s="1">
        <v>68</v>
      </c>
      <c r="C69" s="9">
        <v>37</v>
      </c>
      <c r="D69" s="9">
        <v>88</v>
      </c>
      <c r="E69" s="9">
        <v>5</v>
      </c>
      <c r="F69">
        <v>13</v>
      </c>
      <c r="G69" s="9">
        <v>98</v>
      </c>
      <c r="H69">
        <v>94</v>
      </c>
      <c r="I69">
        <v>83</v>
      </c>
      <c r="J69">
        <v>58</v>
      </c>
      <c r="K69">
        <v>80</v>
      </c>
      <c r="L69">
        <v>65</v>
      </c>
      <c r="M69" s="14">
        <v>4</v>
      </c>
      <c r="N69" s="14">
        <v>4</v>
      </c>
      <c r="O69">
        <v>27</v>
      </c>
      <c r="P69">
        <v>66</v>
      </c>
      <c r="Q69">
        <v>16</v>
      </c>
      <c r="R69">
        <v>25</v>
      </c>
      <c r="S69">
        <v>91</v>
      </c>
      <c r="T69" s="7">
        <v>90</v>
      </c>
      <c r="U69" s="7">
        <v>62</v>
      </c>
      <c r="V69" s="7">
        <v>29</v>
      </c>
      <c r="W69" s="7">
        <v>47</v>
      </c>
      <c r="X69" s="7">
        <v>60</v>
      </c>
      <c r="Y69" s="14">
        <v>4</v>
      </c>
      <c r="Z69" s="14">
        <v>4</v>
      </c>
    </row>
    <row r="70" spans="1:26" ht="16" x14ac:dyDescent="0.2">
      <c r="A70" s="4" t="s">
        <v>87</v>
      </c>
      <c r="B70" s="1">
        <v>69</v>
      </c>
      <c r="C70">
        <v>30</v>
      </c>
      <c r="D70">
        <v>82</v>
      </c>
      <c r="E70">
        <v>5</v>
      </c>
      <c r="F70">
        <v>70</v>
      </c>
      <c r="G70">
        <v>99</v>
      </c>
      <c r="H70">
        <v>100</v>
      </c>
      <c r="I70">
        <v>37</v>
      </c>
      <c r="J70">
        <v>98</v>
      </c>
      <c r="K70">
        <v>68</v>
      </c>
      <c r="L70">
        <v>88</v>
      </c>
      <c r="M70" s="14">
        <v>0</v>
      </c>
      <c r="N70" s="14">
        <v>2</v>
      </c>
      <c r="O70">
        <v>13</v>
      </c>
      <c r="P70">
        <v>33</v>
      </c>
      <c r="Q70">
        <v>7</v>
      </c>
      <c r="R70" s="9">
        <v>6</v>
      </c>
      <c r="S70">
        <v>89</v>
      </c>
      <c r="T70" s="7">
        <v>63</v>
      </c>
      <c r="U70" s="7">
        <v>39</v>
      </c>
      <c r="V70" s="10">
        <v>38</v>
      </c>
      <c r="W70" s="7">
        <v>80</v>
      </c>
      <c r="X70" s="7">
        <v>41</v>
      </c>
      <c r="Y70" s="14">
        <v>2</v>
      </c>
      <c r="Z70" s="14">
        <v>2</v>
      </c>
    </row>
    <row r="71" spans="1:26" ht="16" x14ac:dyDescent="0.2">
      <c r="A71" s="4" t="s">
        <v>33</v>
      </c>
      <c r="B71" s="1">
        <v>70</v>
      </c>
      <c r="C71" s="9">
        <v>100</v>
      </c>
      <c r="D71" s="9">
        <v>99</v>
      </c>
      <c r="E71" s="9">
        <v>7</v>
      </c>
      <c r="F71" s="9">
        <v>89</v>
      </c>
      <c r="G71" s="9">
        <v>39</v>
      </c>
      <c r="H71">
        <v>69</v>
      </c>
      <c r="I71">
        <v>30</v>
      </c>
      <c r="J71">
        <v>6</v>
      </c>
      <c r="K71">
        <v>82</v>
      </c>
      <c r="L71">
        <v>63</v>
      </c>
      <c r="M71" s="14">
        <v>5</v>
      </c>
      <c r="N71" s="14">
        <v>5</v>
      </c>
      <c r="O71">
        <v>38</v>
      </c>
      <c r="P71">
        <v>17</v>
      </c>
      <c r="Q71">
        <v>31</v>
      </c>
      <c r="R71">
        <v>101</v>
      </c>
      <c r="S71">
        <v>96</v>
      </c>
      <c r="T71" s="7">
        <v>72</v>
      </c>
      <c r="U71" s="7">
        <v>33</v>
      </c>
      <c r="V71" s="7">
        <v>81</v>
      </c>
      <c r="W71" s="7">
        <v>5</v>
      </c>
      <c r="X71" s="7">
        <v>8</v>
      </c>
      <c r="Y71" s="14">
        <v>5</v>
      </c>
      <c r="Z71" s="14">
        <v>5</v>
      </c>
    </row>
    <row r="72" spans="1:26" ht="16" x14ac:dyDescent="0.2">
      <c r="A72" s="4" t="s">
        <v>88</v>
      </c>
      <c r="B72" s="1">
        <v>71</v>
      </c>
      <c r="C72" s="9">
        <v>40</v>
      </c>
      <c r="D72">
        <v>77</v>
      </c>
      <c r="E72" s="9">
        <v>8</v>
      </c>
      <c r="F72">
        <v>52</v>
      </c>
      <c r="G72">
        <v>31</v>
      </c>
      <c r="H72">
        <v>59</v>
      </c>
      <c r="I72">
        <v>57</v>
      </c>
      <c r="J72">
        <v>44</v>
      </c>
      <c r="K72">
        <v>20</v>
      </c>
      <c r="L72">
        <v>34</v>
      </c>
      <c r="M72" s="14">
        <v>2</v>
      </c>
      <c r="N72" s="14">
        <v>2</v>
      </c>
      <c r="O72">
        <v>43</v>
      </c>
      <c r="P72">
        <v>49</v>
      </c>
      <c r="Q72">
        <v>12</v>
      </c>
      <c r="R72">
        <v>80</v>
      </c>
      <c r="S72">
        <v>81</v>
      </c>
      <c r="T72" s="7">
        <v>28</v>
      </c>
      <c r="U72" s="7">
        <v>73</v>
      </c>
      <c r="V72" s="7">
        <v>26</v>
      </c>
      <c r="W72" s="7">
        <v>61</v>
      </c>
      <c r="X72" s="7">
        <v>17</v>
      </c>
      <c r="Y72" s="14">
        <v>2</v>
      </c>
      <c r="Z72" s="14">
        <v>2</v>
      </c>
    </row>
    <row r="73" spans="1:26" ht="16" x14ac:dyDescent="0.2">
      <c r="A73" s="4" t="s">
        <v>89</v>
      </c>
      <c r="B73" s="1">
        <v>72</v>
      </c>
      <c r="C73" s="9">
        <v>101</v>
      </c>
      <c r="D73">
        <v>74</v>
      </c>
      <c r="E73" s="9">
        <v>90</v>
      </c>
      <c r="F73">
        <v>54</v>
      </c>
      <c r="G73">
        <v>34</v>
      </c>
      <c r="H73">
        <v>91</v>
      </c>
      <c r="I73">
        <v>32</v>
      </c>
      <c r="J73" s="9">
        <v>43</v>
      </c>
      <c r="K73">
        <v>84</v>
      </c>
      <c r="L73">
        <v>83</v>
      </c>
      <c r="M73" s="14">
        <v>3</v>
      </c>
      <c r="N73" s="14">
        <v>4</v>
      </c>
      <c r="O73" s="9">
        <v>11</v>
      </c>
      <c r="P73">
        <v>65</v>
      </c>
      <c r="Q73">
        <v>46</v>
      </c>
      <c r="R73">
        <v>14</v>
      </c>
      <c r="S73">
        <v>96</v>
      </c>
      <c r="T73" s="7">
        <v>95</v>
      </c>
      <c r="U73" s="7">
        <v>63</v>
      </c>
      <c r="V73" s="7">
        <v>80</v>
      </c>
      <c r="W73" s="7">
        <v>23</v>
      </c>
      <c r="X73" s="7">
        <v>98</v>
      </c>
      <c r="Y73" s="14">
        <v>4</v>
      </c>
      <c r="Z73" s="14">
        <v>4</v>
      </c>
    </row>
    <row r="74" spans="1:26" ht="16" x14ac:dyDescent="0.2">
      <c r="A74" s="4" t="s">
        <v>27</v>
      </c>
      <c r="B74" s="1">
        <v>73</v>
      </c>
      <c r="C74" s="9">
        <v>12</v>
      </c>
      <c r="D74">
        <v>28</v>
      </c>
      <c r="E74">
        <v>81</v>
      </c>
      <c r="F74">
        <v>26</v>
      </c>
      <c r="G74">
        <v>61</v>
      </c>
      <c r="H74">
        <v>24</v>
      </c>
      <c r="I74">
        <v>79</v>
      </c>
      <c r="J74">
        <v>59</v>
      </c>
      <c r="K74">
        <v>17</v>
      </c>
      <c r="L74" s="9">
        <v>44</v>
      </c>
      <c r="M74" s="14">
        <v>2</v>
      </c>
      <c r="N74" s="14">
        <v>2</v>
      </c>
      <c r="O74">
        <v>49</v>
      </c>
      <c r="P74">
        <v>77</v>
      </c>
      <c r="Q74">
        <v>71</v>
      </c>
      <c r="R74">
        <v>57</v>
      </c>
      <c r="S74">
        <v>8</v>
      </c>
      <c r="T74" s="7">
        <v>31</v>
      </c>
      <c r="U74" s="7">
        <v>20</v>
      </c>
      <c r="V74" s="7">
        <v>52</v>
      </c>
      <c r="W74" s="7">
        <v>40</v>
      </c>
      <c r="X74" s="7">
        <v>55</v>
      </c>
      <c r="Y74" s="14">
        <v>2</v>
      </c>
      <c r="Z74" s="14">
        <v>2</v>
      </c>
    </row>
    <row r="75" spans="1:26" ht="16" x14ac:dyDescent="0.2">
      <c r="A75" s="4" t="s">
        <v>36</v>
      </c>
      <c r="B75" s="1">
        <v>74</v>
      </c>
      <c r="C75">
        <v>11</v>
      </c>
      <c r="D75" s="9">
        <v>14</v>
      </c>
      <c r="E75">
        <v>10</v>
      </c>
      <c r="F75" s="9">
        <v>84</v>
      </c>
      <c r="G75">
        <v>90</v>
      </c>
      <c r="H75" s="9">
        <v>91</v>
      </c>
      <c r="I75">
        <v>54</v>
      </c>
      <c r="J75">
        <v>34</v>
      </c>
      <c r="K75">
        <v>43</v>
      </c>
      <c r="L75" s="9">
        <v>46</v>
      </c>
      <c r="M75" s="14">
        <v>4</v>
      </c>
      <c r="N75" s="14">
        <v>4</v>
      </c>
      <c r="O75">
        <v>32</v>
      </c>
      <c r="P75">
        <v>101</v>
      </c>
      <c r="Q75">
        <v>65</v>
      </c>
      <c r="R75">
        <v>83</v>
      </c>
      <c r="S75">
        <v>72</v>
      </c>
      <c r="T75" s="7">
        <v>1</v>
      </c>
      <c r="U75" s="7">
        <v>16</v>
      </c>
      <c r="V75" s="7">
        <v>42</v>
      </c>
      <c r="W75" s="7">
        <v>75</v>
      </c>
      <c r="X75" s="7">
        <v>86</v>
      </c>
      <c r="Y75" s="14">
        <v>4</v>
      </c>
      <c r="Z75" s="14">
        <v>4</v>
      </c>
    </row>
    <row r="76" spans="1:26" ht="16" x14ac:dyDescent="0.2">
      <c r="A76" s="4" t="s">
        <v>41</v>
      </c>
      <c r="B76" s="1">
        <v>75</v>
      </c>
      <c r="C76">
        <v>2</v>
      </c>
      <c r="D76" s="9">
        <v>15</v>
      </c>
      <c r="E76" s="9">
        <v>92</v>
      </c>
      <c r="F76">
        <v>35</v>
      </c>
      <c r="G76">
        <v>22</v>
      </c>
      <c r="H76">
        <v>85</v>
      </c>
      <c r="I76">
        <v>56</v>
      </c>
      <c r="J76">
        <v>66</v>
      </c>
      <c r="K76">
        <v>96</v>
      </c>
      <c r="L76">
        <v>1</v>
      </c>
      <c r="M76" s="14">
        <v>2</v>
      </c>
      <c r="N76" s="14">
        <v>3</v>
      </c>
      <c r="O76">
        <v>9</v>
      </c>
      <c r="P76">
        <v>74</v>
      </c>
      <c r="Q76">
        <v>10</v>
      </c>
      <c r="R76">
        <v>5</v>
      </c>
      <c r="S76">
        <v>19</v>
      </c>
      <c r="T76" s="7">
        <v>18</v>
      </c>
      <c r="U76" s="7">
        <v>16</v>
      </c>
      <c r="V76" s="7">
        <v>3</v>
      </c>
      <c r="W76" s="7">
        <v>36</v>
      </c>
      <c r="X76" s="7">
        <v>21</v>
      </c>
      <c r="Y76" s="14">
        <v>2</v>
      </c>
      <c r="Z76" s="14">
        <v>3</v>
      </c>
    </row>
    <row r="77" spans="1:26" ht="16" x14ac:dyDescent="0.2">
      <c r="A77" s="4" t="s">
        <v>90</v>
      </c>
      <c r="B77" s="1">
        <v>76</v>
      </c>
      <c r="C77" s="9">
        <v>18</v>
      </c>
      <c r="D77">
        <v>78</v>
      </c>
      <c r="E77">
        <v>93</v>
      </c>
      <c r="F77">
        <v>21</v>
      </c>
      <c r="G77">
        <v>80</v>
      </c>
      <c r="H77">
        <v>60</v>
      </c>
      <c r="I77">
        <v>45</v>
      </c>
      <c r="J77">
        <v>94</v>
      </c>
      <c r="K77">
        <v>87</v>
      </c>
      <c r="L77" s="9">
        <v>50</v>
      </c>
      <c r="M77" s="14">
        <v>2</v>
      </c>
      <c r="N77" s="14">
        <v>2</v>
      </c>
      <c r="O77">
        <v>15</v>
      </c>
      <c r="P77">
        <v>58</v>
      </c>
      <c r="Q77">
        <v>27</v>
      </c>
      <c r="R77">
        <v>47</v>
      </c>
      <c r="S77">
        <v>1</v>
      </c>
      <c r="T77" s="7">
        <v>62</v>
      </c>
      <c r="U77" s="7">
        <v>19</v>
      </c>
      <c r="V77" s="7">
        <v>25</v>
      </c>
      <c r="W77" s="7">
        <v>48</v>
      </c>
      <c r="X77" s="7">
        <v>23</v>
      </c>
      <c r="Y77" s="14">
        <v>2</v>
      </c>
      <c r="Z77" s="14">
        <v>2</v>
      </c>
    </row>
    <row r="78" spans="1:26" ht="16" x14ac:dyDescent="0.2">
      <c r="A78" s="4" t="s">
        <v>40</v>
      </c>
      <c r="B78" s="1">
        <v>77</v>
      </c>
      <c r="C78" s="9">
        <v>52</v>
      </c>
      <c r="D78">
        <v>8</v>
      </c>
      <c r="E78">
        <v>71</v>
      </c>
      <c r="F78">
        <v>40</v>
      </c>
      <c r="G78">
        <v>31</v>
      </c>
      <c r="H78">
        <v>12</v>
      </c>
      <c r="I78" s="9">
        <v>20</v>
      </c>
      <c r="J78">
        <v>36</v>
      </c>
      <c r="K78">
        <v>59</v>
      </c>
      <c r="L78">
        <v>28</v>
      </c>
      <c r="M78" s="14">
        <v>2</v>
      </c>
      <c r="N78" s="14">
        <v>2</v>
      </c>
      <c r="O78">
        <v>57</v>
      </c>
      <c r="P78">
        <v>44</v>
      </c>
      <c r="Q78">
        <v>82</v>
      </c>
      <c r="R78">
        <v>49</v>
      </c>
      <c r="S78">
        <v>81</v>
      </c>
      <c r="T78" s="7">
        <v>73</v>
      </c>
      <c r="U78" s="7">
        <v>17</v>
      </c>
      <c r="V78" s="7">
        <v>26</v>
      </c>
      <c r="W78" s="7">
        <v>10</v>
      </c>
      <c r="X78" s="7">
        <v>15</v>
      </c>
      <c r="Y78" s="14">
        <v>2</v>
      </c>
      <c r="Z78" s="14">
        <v>2</v>
      </c>
    </row>
    <row r="79" spans="1:26" ht="16" x14ac:dyDescent="0.2">
      <c r="A79" s="4" t="s">
        <v>91</v>
      </c>
      <c r="B79" s="1">
        <v>78</v>
      </c>
      <c r="C79">
        <v>93</v>
      </c>
      <c r="D79" s="9">
        <v>21</v>
      </c>
      <c r="E79">
        <v>97</v>
      </c>
      <c r="F79">
        <v>87</v>
      </c>
      <c r="G79">
        <v>4</v>
      </c>
      <c r="H79">
        <v>76</v>
      </c>
      <c r="I79">
        <v>45</v>
      </c>
      <c r="J79">
        <v>60</v>
      </c>
      <c r="K79">
        <v>62</v>
      </c>
      <c r="L79">
        <v>50</v>
      </c>
      <c r="M79" s="14">
        <v>1</v>
      </c>
      <c r="N79" s="14">
        <v>3</v>
      </c>
      <c r="O79">
        <v>27</v>
      </c>
      <c r="P79" s="9">
        <v>94</v>
      </c>
      <c r="Q79">
        <v>47</v>
      </c>
      <c r="R79">
        <v>5</v>
      </c>
      <c r="S79">
        <v>80</v>
      </c>
      <c r="T79" s="7">
        <v>58</v>
      </c>
      <c r="U79" s="7">
        <v>18</v>
      </c>
      <c r="V79" s="7">
        <v>25</v>
      </c>
      <c r="W79" s="7">
        <v>48</v>
      </c>
      <c r="X79" s="7">
        <v>75</v>
      </c>
      <c r="Y79" s="14">
        <v>2</v>
      </c>
      <c r="Z79" s="14">
        <v>3</v>
      </c>
    </row>
    <row r="80" spans="1:26" ht="16" x14ac:dyDescent="0.2">
      <c r="A80" s="4" t="s">
        <v>31</v>
      </c>
      <c r="B80" s="1">
        <v>79</v>
      </c>
      <c r="C80">
        <v>61</v>
      </c>
      <c r="D80">
        <v>12</v>
      </c>
      <c r="E80">
        <v>26</v>
      </c>
      <c r="F80" s="9">
        <v>24</v>
      </c>
      <c r="G80">
        <v>73</v>
      </c>
      <c r="H80">
        <v>28</v>
      </c>
      <c r="I80">
        <v>81</v>
      </c>
      <c r="J80">
        <v>44</v>
      </c>
      <c r="K80">
        <v>59</v>
      </c>
      <c r="L80">
        <v>17</v>
      </c>
      <c r="M80" s="14">
        <v>1</v>
      </c>
      <c r="N80" s="14">
        <v>1</v>
      </c>
      <c r="O80">
        <v>49</v>
      </c>
      <c r="P80">
        <v>57</v>
      </c>
      <c r="Q80">
        <v>52</v>
      </c>
      <c r="R80">
        <v>40</v>
      </c>
      <c r="S80">
        <v>8</v>
      </c>
      <c r="T80" s="7">
        <v>20</v>
      </c>
      <c r="U80" s="7">
        <v>77</v>
      </c>
      <c r="V80" s="7">
        <v>71</v>
      </c>
      <c r="W80" s="7">
        <v>31</v>
      </c>
      <c r="X80" s="7">
        <v>48</v>
      </c>
      <c r="Y80" s="14">
        <v>1</v>
      </c>
      <c r="Z80" s="14">
        <v>1</v>
      </c>
    </row>
    <row r="81" spans="1:26" ht="16" x14ac:dyDescent="0.2">
      <c r="A81" s="4" t="s">
        <v>92</v>
      </c>
      <c r="B81" s="1">
        <v>80</v>
      </c>
      <c r="C81" s="9">
        <v>27</v>
      </c>
      <c r="D81" s="9">
        <v>94</v>
      </c>
      <c r="E81" s="9">
        <v>58</v>
      </c>
      <c r="F81">
        <v>16</v>
      </c>
      <c r="G81">
        <v>76</v>
      </c>
      <c r="H81">
        <v>101</v>
      </c>
      <c r="I81">
        <v>25</v>
      </c>
      <c r="J81">
        <v>34</v>
      </c>
      <c r="K81">
        <v>37</v>
      </c>
      <c r="L81">
        <v>91</v>
      </c>
      <c r="M81" s="14">
        <v>3</v>
      </c>
      <c r="N81" s="14">
        <v>3</v>
      </c>
      <c r="O81">
        <v>74</v>
      </c>
      <c r="P81">
        <v>90</v>
      </c>
      <c r="Q81">
        <v>68</v>
      </c>
      <c r="R81">
        <v>23</v>
      </c>
      <c r="S81">
        <v>83</v>
      </c>
      <c r="T81" s="7">
        <v>54</v>
      </c>
      <c r="U81" s="7">
        <v>43</v>
      </c>
      <c r="V81" s="7">
        <v>47</v>
      </c>
      <c r="W81" s="7">
        <v>84</v>
      </c>
      <c r="X81" s="7">
        <v>46</v>
      </c>
      <c r="Y81" s="14">
        <v>3</v>
      </c>
      <c r="Z81" s="14">
        <v>3</v>
      </c>
    </row>
    <row r="82" spans="1:26" ht="16" x14ac:dyDescent="0.2">
      <c r="A82" s="4" t="s">
        <v>93</v>
      </c>
      <c r="B82" s="1">
        <v>81</v>
      </c>
      <c r="C82" s="9">
        <v>28</v>
      </c>
      <c r="D82">
        <v>26</v>
      </c>
      <c r="E82">
        <v>12</v>
      </c>
      <c r="F82">
        <v>61</v>
      </c>
      <c r="G82">
        <v>73</v>
      </c>
      <c r="H82">
        <v>79</v>
      </c>
      <c r="I82">
        <v>24</v>
      </c>
      <c r="J82" s="9">
        <v>59</v>
      </c>
      <c r="K82">
        <v>44</v>
      </c>
      <c r="L82">
        <v>17</v>
      </c>
      <c r="M82" s="14">
        <v>2</v>
      </c>
      <c r="N82" s="14">
        <v>2</v>
      </c>
      <c r="O82">
        <v>49</v>
      </c>
      <c r="P82">
        <v>77</v>
      </c>
      <c r="Q82">
        <v>71</v>
      </c>
      <c r="R82">
        <v>89</v>
      </c>
      <c r="S82">
        <v>57</v>
      </c>
      <c r="T82" s="7">
        <v>72</v>
      </c>
      <c r="U82" s="7">
        <v>52</v>
      </c>
      <c r="V82" s="7">
        <v>96</v>
      </c>
      <c r="W82" s="7">
        <v>8</v>
      </c>
      <c r="X82" s="7">
        <v>20</v>
      </c>
      <c r="Y82" s="14">
        <v>2</v>
      </c>
      <c r="Z82" s="14">
        <v>2</v>
      </c>
    </row>
    <row r="83" spans="1:26" ht="16" x14ac:dyDescent="0.2">
      <c r="A83" s="4" t="s">
        <v>39</v>
      </c>
      <c r="B83" s="1">
        <v>82</v>
      </c>
      <c r="C83" s="9">
        <v>30</v>
      </c>
      <c r="D83">
        <v>69</v>
      </c>
      <c r="E83">
        <v>5</v>
      </c>
      <c r="F83">
        <v>13</v>
      </c>
      <c r="G83">
        <v>100</v>
      </c>
      <c r="H83">
        <v>39</v>
      </c>
      <c r="I83">
        <v>7</v>
      </c>
      <c r="J83">
        <v>6</v>
      </c>
      <c r="K83">
        <v>98</v>
      </c>
      <c r="L83">
        <v>37</v>
      </c>
      <c r="M83" s="14">
        <v>1</v>
      </c>
      <c r="N83" s="14">
        <v>2</v>
      </c>
      <c r="O83">
        <v>68</v>
      </c>
      <c r="P83">
        <v>88</v>
      </c>
      <c r="Q83">
        <v>12</v>
      </c>
      <c r="R83">
        <v>77</v>
      </c>
      <c r="S83">
        <v>36</v>
      </c>
      <c r="T83" s="7">
        <v>70</v>
      </c>
      <c r="U83" s="7">
        <v>63</v>
      </c>
      <c r="V83" s="7">
        <v>99</v>
      </c>
      <c r="W83" s="7">
        <v>89</v>
      </c>
      <c r="X83" s="7">
        <v>38</v>
      </c>
      <c r="Y83" s="14">
        <v>1</v>
      </c>
      <c r="Z83" s="14">
        <v>2</v>
      </c>
    </row>
    <row r="84" spans="1:26" ht="16" x14ac:dyDescent="0.2">
      <c r="A84" s="4" t="s">
        <v>28</v>
      </c>
      <c r="B84" s="1">
        <v>83</v>
      </c>
      <c r="C84">
        <v>65</v>
      </c>
      <c r="D84">
        <v>91</v>
      </c>
      <c r="E84">
        <v>34</v>
      </c>
      <c r="F84">
        <v>46</v>
      </c>
      <c r="G84">
        <v>90</v>
      </c>
      <c r="H84">
        <v>101</v>
      </c>
      <c r="I84">
        <v>84</v>
      </c>
      <c r="J84">
        <v>74</v>
      </c>
      <c r="K84">
        <v>54</v>
      </c>
      <c r="L84">
        <v>43</v>
      </c>
      <c r="M84" s="14">
        <v>0</v>
      </c>
      <c r="N84" s="14">
        <v>2</v>
      </c>
      <c r="O84">
        <v>11</v>
      </c>
      <c r="P84" s="9">
        <v>32</v>
      </c>
      <c r="Q84">
        <v>14</v>
      </c>
      <c r="R84">
        <v>72</v>
      </c>
      <c r="S84">
        <v>68</v>
      </c>
      <c r="T84" s="7">
        <v>58</v>
      </c>
      <c r="U84" s="7">
        <v>94</v>
      </c>
      <c r="V84" s="7">
        <v>80</v>
      </c>
      <c r="W84" s="7">
        <v>63</v>
      </c>
      <c r="X84" s="7">
        <v>23</v>
      </c>
      <c r="Y84" s="14">
        <v>1</v>
      </c>
      <c r="Z84" s="14">
        <v>2</v>
      </c>
    </row>
    <row r="85" spans="1:26" ht="16" x14ac:dyDescent="0.2">
      <c r="A85" s="4" t="s">
        <v>37</v>
      </c>
      <c r="B85" s="1">
        <v>84</v>
      </c>
      <c r="C85">
        <v>32</v>
      </c>
      <c r="D85">
        <v>74</v>
      </c>
      <c r="E85">
        <v>54</v>
      </c>
      <c r="F85" s="9">
        <v>34</v>
      </c>
      <c r="G85">
        <v>91</v>
      </c>
      <c r="H85">
        <v>43</v>
      </c>
      <c r="I85">
        <v>101</v>
      </c>
      <c r="J85">
        <v>46</v>
      </c>
      <c r="K85">
        <v>83</v>
      </c>
      <c r="L85">
        <v>90</v>
      </c>
      <c r="M85" s="14">
        <v>1</v>
      </c>
      <c r="N85" s="14">
        <v>4</v>
      </c>
      <c r="O85" s="9">
        <v>65</v>
      </c>
      <c r="P85">
        <v>14</v>
      </c>
      <c r="Q85">
        <v>11</v>
      </c>
      <c r="R85">
        <v>72</v>
      </c>
      <c r="S85">
        <v>63</v>
      </c>
      <c r="T85" s="7">
        <v>27</v>
      </c>
      <c r="U85" s="7">
        <v>47</v>
      </c>
      <c r="V85" s="7">
        <v>75</v>
      </c>
      <c r="W85" s="7">
        <v>58</v>
      </c>
      <c r="X85" s="7">
        <v>80</v>
      </c>
      <c r="Y85" s="14">
        <v>2</v>
      </c>
      <c r="Z85" s="14">
        <v>4</v>
      </c>
    </row>
    <row r="86" spans="1:26" ht="16" x14ac:dyDescent="0.2">
      <c r="A86" s="4" t="s">
        <v>29</v>
      </c>
      <c r="B86" s="1">
        <v>85</v>
      </c>
      <c r="C86">
        <v>56</v>
      </c>
      <c r="D86" s="9">
        <v>35</v>
      </c>
      <c r="E86">
        <v>15</v>
      </c>
      <c r="F86">
        <v>22</v>
      </c>
      <c r="G86">
        <v>75</v>
      </c>
      <c r="H86" s="9">
        <v>92</v>
      </c>
      <c r="I86" s="9">
        <v>2</v>
      </c>
      <c r="J86" s="9">
        <v>66</v>
      </c>
      <c r="K86">
        <v>96</v>
      </c>
      <c r="L86">
        <v>62</v>
      </c>
      <c r="M86" s="14">
        <v>4</v>
      </c>
      <c r="N86" s="14">
        <v>4</v>
      </c>
      <c r="O86">
        <v>48</v>
      </c>
      <c r="P86">
        <v>58</v>
      </c>
      <c r="Q86">
        <v>94</v>
      </c>
      <c r="R86">
        <v>91</v>
      </c>
      <c r="S86">
        <v>37</v>
      </c>
      <c r="T86" s="7">
        <v>60</v>
      </c>
      <c r="U86" s="7">
        <v>46</v>
      </c>
      <c r="V86" s="7">
        <v>47</v>
      </c>
      <c r="W86" s="7">
        <v>43</v>
      </c>
      <c r="X86" s="7">
        <v>88</v>
      </c>
      <c r="Y86" s="14">
        <v>4</v>
      </c>
      <c r="Z86" s="14">
        <v>4</v>
      </c>
    </row>
    <row r="87" spans="1:26" ht="16" x14ac:dyDescent="0.2">
      <c r="A87" s="4" t="s">
        <v>43</v>
      </c>
      <c r="B87" s="1">
        <v>86</v>
      </c>
      <c r="C87">
        <v>19</v>
      </c>
      <c r="D87" s="9">
        <v>36</v>
      </c>
      <c r="E87" s="9">
        <v>3</v>
      </c>
      <c r="F87">
        <v>64</v>
      </c>
      <c r="G87" s="9">
        <v>67</v>
      </c>
      <c r="H87">
        <v>9</v>
      </c>
      <c r="I87">
        <v>10</v>
      </c>
      <c r="J87">
        <v>74</v>
      </c>
      <c r="K87">
        <v>15</v>
      </c>
      <c r="L87">
        <v>11</v>
      </c>
      <c r="M87" s="14">
        <v>3</v>
      </c>
      <c r="N87" s="14">
        <v>3</v>
      </c>
      <c r="O87">
        <v>1</v>
      </c>
      <c r="P87">
        <v>75</v>
      </c>
      <c r="Q87">
        <v>21</v>
      </c>
      <c r="R87">
        <v>16</v>
      </c>
      <c r="S87">
        <v>92</v>
      </c>
      <c r="T87" s="7">
        <v>5</v>
      </c>
      <c r="U87" s="7">
        <v>18</v>
      </c>
      <c r="V87" s="7">
        <v>87</v>
      </c>
      <c r="W87" s="7">
        <v>2</v>
      </c>
      <c r="X87" s="7">
        <v>23</v>
      </c>
      <c r="Y87" s="14">
        <v>3</v>
      </c>
      <c r="Z87" s="14">
        <v>3</v>
      </c>
    </row>
    <row r="88" spans="1:26" ht="16" x14ac:dyDescent="0.2">
      <c r="A88" s="4" t="s">
        <v>46</v>
      </c>
      <c r="B88" s="1">
        <v>87</v>
      </c>
      <c r="C88">
        <v>78</v>
      </c>
      <c r="D88">
        <v>21</v>
      </c>
      <c r="E88" s="9">
        <v>93</v>
      </c>
      <c r="F88" s="9">
        <v>97</v>
      </c>
      <c r="G88" s="9">
        <v>4</v>
      </c>
      <c r="H88">
        <v>45</v>
      </c>
      <c r="I88">
        <v>86</v>
      </c>
      <c r="J88">
        <v>60</v>
      </c>
      <c r="K88">
        <v>43</v>
      </c>
      <c r="L88">
        <v>62</v>
      </c>
      <c r="M88" s="14">
        <v>3</v>
      </c>
      <c r="N88" s="14">
        <v>3</v>
      </c>
      <c r="O88">
        <v>34</v>
      </c>
      <c r="P88">
        <v>50</v>
      </c>
      <c r="Q88">
        <v>76</v>
      </c>
      <c r="R88">
        <v>94</v>
      </c>
      <c r="S88">
        <v>48</v>
      </c>
      <c r="T88" s="7">
        <v>27</v>
      </c>
      <c r="U88" s="7">
        <v>5</v>
      </c>
      <c r="V88" s="7">
        <v>47</v>
      </c>
      <c r="W88" s="7">
        <v>9</v>
      </c>
      <c r="X88" s="7">
        <v>75</v>
      </c>
      <c r="Y88" s="14">
        <v>3</v>
      </c>
      <c r="Z88" s="14">
        <v>3</v>
      </c>
    </row>
    <row r="89" spans="1:26" ht="16" x14ac:dyDescent="0.2">
      <c r="A89" s="4" t="s">
        <v>32</v>
      </c>
      <c r="B89" s="1">
        <v>88</v>
      </c>
      <c r="C89" s="9">
        <v>37</v>
      </c>
      <c r="D89" s="9">
        <v>68</v>
      </c>
      <c r="E89" s="9">
        <v>5</v>
      </c>
      <c r="F89">
        <v>13</v>
      </c>
      <c r="G89" s="9">
        <v>98</v>
      </c>
      <c r="H89">
        <v>94</v>
      </c>
      <c r="I89">
        <v>58</v>
      </c>
      <c r="J89">
        <v>62</v>
      </c>
      <c r="K89">
        <v>60</v>
      </c>
      <c r="L89">
        <v>91</v>
      </c>
      <c r="M89" s="14">
        <v>4</v>
      </c>
      <c r="N89" s="14">
        <v>4</v>
      </c>
      <c r="O89">
        <v>85</v>
      </c>
      <c r="P89">
        <v>48</v>
      </c>
      <c r="Q89">
        <v>50</v>
      </c>
      <c r="R89">
        <v>46</v>
      </c>
      <c r="S89">
        <v>43</v>
      </c>
      <c r="T89" s="7">
        <v>56</v>
      </c>
      <c r="U89" s="7">
        <v>34</v>
      </c>
      <c r="V89" s="7">
        <v>80</v>
      </c>
      <c r="W89" s="7">
        <v>54</v>
      </c>
      <c r="X89" s="7">
        <v>27</v>
      </c>
      <c r="Y89" s="14">
        <v>4</v>
      </c>
      <c r="Z89" s="14">
        <v>4</v>
      </c>
    </row>
    <row r="90" spans="1:26" ht="16" x14ac:dyDescent="0.2">
      <c r="A90" s="4" t="s">
        <v>34</v>
      </c>
      <c r="B90" s="1">
        <v>89</v>
      </c>
      <c r="C90" s="9">
        <v>7</v>
      </c>
      <c r="D90" s="9">
        <v>99</v>
      </c>
      <c r="E90" s="9">
        <v>100</v>
      </c>
      <c r="F90" s="9">
        <v>70</v>
      </c>
      <c r="G90" s="9">
        <v>39</v>
      </c>
      <c r="H90">
        <v>38</v>
      </c>
      <c r="I90">
        <v>69</v>
      </c>
      <c r="J90">
        <v>96</v>
      </c>
      <c r="K90">
        <v>63</v>
      </c>
      <c r="L90">
        <v>6</v>
      </c>
      <c r="M90" s="14">
        <v>5</v>
      </c>
      <c r="N90" s="14">
        <v>5</v>
      </c>
      <c r="O90">
        <v>81</v>
      </c>
      <c r="P90">
        <v>72</v>
      </c>
      <c r="Q90">
        <v>82</v>
      </c>
      <c r="R90">
        <v>30</v>
      </c>
      <c r="S90">
        <v>9</v>
      </c>
      <c r="T90" s="7">
        <v>35</v>
      </c>
      <c r="U90" s="7">
        <v>37</v>
      </c>
      <c r="V90" s="7">
        <v>44</v>
      </c>
      <c r="W90" s="7">
        <v>11</v>
      </c>
      <c r="X90" s="7">
        <v>95</v>
      </c>
      <c r="Y90" s="14">
        <v>5</v>
      </c>
      <c r="Z90" s="14">
        <v>5</v>
      </c>
    </row>
    <row r="91" spans="1:26" ht="16" x14ac:dyDescent="0.2">
      <c r="A91" s="4" t="s">
        <v>47</v>
      </c>
      <c r="B91" s="1">
        <v>90</v>
      </c>
      <c r="C91">
        <v>74</v>
      </c>
      <c r="D91">
        <v>65</v>
      </c>
      <c r="E91">
        <v>91</v>
      </c>
      <c r="F91">
        <v>32</v>
      </c>
      <c r="G91" s="9">
        <v>43</v>
      </c>
      <c r="H91" s="9">
        <v>11</v>
      </c>
      <c r="I91">
        <v>46</v>
      </c>
      <c r="J91">
        <v>34</v>
      </c>
      <c r="K91" s="9">
        <v>101</v>
      </c>
      <c r="L91">
        <v>83</v>
      </c>
      <c r="M91" s="14">
        <v>3</v>
      </c>
      <c r="N91" s="14">
        <v>4</v>
      </c>
      <c r="O91">
        <v>84</v>
      </c>
      <c r="P91">
        <v>54</v>
      </c>
      <c r="Q91">
        <v>14</v>
      </c>
      <c r="R91" s="9">
        <v>72</v>
      </c>
      <c r="S91">
        <v>94</v>
      </c>
      <c r="T91" s="7">
        <v>62</v>
      </c>
      <c r="U91" s="7">
        <v>58</v>
      </c>
      <c r="V91" s="7">
        <v>47</v>
      </c>
      <c r="W91" s="7">
        <v>23</v>
      </c>
      <c r="X91" s="7">
        <v>27</v>
      </c>
      <c r="Y91" s="14">
        <v>4</v>
      </c>
      <c r="Z91" s="14">
        <v>4</v>
      </c>
    </row>
    <row r="92" spans="1:26" ht="16" x14ac:dyDescent="0.2">
      <c r="A92" s="4" t="s">
        <v>30</v>
      </c>
      <c r="B92" s="1">
        <v>91</v>
      </c>
      <c r="C92" s="9">
        <v>46</v>
      </c>
      <c r="D92">
        <v>43</v>
      </c>
      <c r="E92">
        <v>34</v>
      </c>
      <c r="F92">
        <v>54</v>
      </c>
      <c r="G92">
        <v>90</v>
      </c>
      <c r="H92" s="9">
        <v>74</v>
      </c>
      <c r="I92">
        <v>101</v>
      </c>
      <c r="J92">
        <v>83</v>
      </c>
      <c r="K92">
        <v>11</v>
      </c>
      <c r="L92">
        <v>32</v>
      </c>
      <c r="M92" s="14">
        <v>2</v>
      </c>
      <c r="N92" s="14">
        <v>4</v>
      </c>
      <c r="O92">
        <v>84</v>
      </c>
      <c r="P92" s="9">
        <v>14</v>
      </c>
      <c r="Q92">
        <v>65</v>
      </c>
      <c r="R92">
        <v>58</v>
      </c>
      <c r="S92">
        <v>72</v>
      </c>
      <c r="T92" s="7">
        <v>94</v>
      </c>
      <c r="U92" s="7">
        <v>62</v>
      </c>
      <c r="V92" s="7">
        <v>48</v>
      </c>
      <c r="W92" s="7">
        <v>60</v>
      </c>
      <c r="X92" s="7">
        <v>85</v>
      </c>
      <c r="Y92" s="14">
        <v>3</v>
      </c>
      <c r="Z92" s="14">
        <v>4</v>
      </c>
    </row>
    <row r="93" spans="1:26" ht="16" x14ac:dyDescent="0.2">
      <c r="A93" s="4" t="s">
        <v>44</v>
      </c>
      <c r="B93" s="1">
        <v>92</v>
      </c>
      <c r="C93" s="9">
        <v>2</v>
      </c>
      <c r="D93" s="11">
        <v>47</v>
      </c>
      <c r="E93" s="12">
        <v>15</v>
      </c>
      <c r="F93">
        <v>56</v>
      </c>
      <c r="G93" s="9">
        <v>35</v>
      </c>
      <c r="H93">
        <v>22</v>
      </c>
      <c r="I93" s="9">
        <v>85</v>
      </c>
      <c r="J93" s="9">
        <v>66</v>
      </c>
      <c r="K93">
        <v>96</v>
      </c>
      <c r="L93">
        <v>1</v>
      </c>
      <c r="M93" s="14">
        <v>4</v>
      </c>
      <c r="N93" s="14">
        <v>4</v>
      </c>
      <c r="O93">
        <v>9</v>
      </c>
      <c r="P93">
        <v>10</v>
      </c>
      <c r="Q93">
        <v>4</v>
      </c>
      <c r="R93">
        <v>36</v>
      </c>
      <c r="S93">
        <v>5</v>
      </c>
      <c r="T93" s="7">
        <v>19</v>
      </c>
      <c r="U93" s="7">
        <v>21</v>
      </c>
      <c r="V93" s="7">
        <v>16</v>
      </c>
      <c r="W93" s="7">
        <v>11</v>
      </c>
      <c r="X93" s="7">
        <v>74</v>
      </c>
      <c r="Y93" s="14">
        <v>4</v>
      </c>
      <c r="Z93" s="14">
        <v>4</v>
      </c>
    </row>
    <row r="94" spans="1:26" ht="16" x14ac:dyDescent="0.2">
      <c r="A94" s="4" t="s">
        <v>94</v>
      </c>
      <c r="B94" s="1">
        <v>93</v>
      </c>
      <c r="C94">
        <v>78</v>
      </c>
      <c r="D94">
        <v>21</v>
      </c>
      <c r="E94" s="9">
        <v>97</v>
      </c>
      <c r="F94" s="9">
        <v>87</v>
      </c>
      <c r="G94" s="9">
        <v>4</v>
      </c>
      <c r="H94">
        <v>76</v>
      </c>
      <c r="I94">
        <v>45</v>
      </c>
      <c r="J94">
        <v>62</v>
      </c>
      <c r="K94">
        <v>58</v>
      </c>
      <c r="L94">
        <v>94</v>
      </c>
      <c r="M94" s="14">
        <v>3</v>
      </c>
      <c r="N94" s="14">
        <v>3</v>
      </c>
      <c r="O94">
        <v>1</v>
      </c>
      <c r="P94">
        <v>19</v>
      </c>
      <c r="Q94">
        <v>60</v>
      </c>
      <c r="R94">
        <v>80</v>
      </c>
      <c r="S94">
        <v>91</v>
      </c>
      <c r="T94" s="7">
        <v>27</v>
      </c>
      <c r="U94" s="7">
        <v>47</v>
      </c>
      <c r="V94" s="7">
        <v>25</v>
      </c>
      <c r="W94" s="7">
        <v>23</v>
      </c>
      <c r="X94" s="7">
        <v>74</v>
      </c>
      <c r="Y94" s="14">
        <v>3</v>
      </c>
      <c r="Z94" s="14">
        <v>3</v>
      </c>
    </row>
    <row r="95" spans="1:26" ht="16" x14ac:dyDescent="0.2">
      <c r="A95" s="4" t="s">
        <v>38</v>
      </c>
      <c r="B95" s="1">
        <v>94</v>
      </c>
      <c r="C95" s="9">
        <v>58</v>
      </c>
      <c r="D95" s="9">
        <v>27</v>
      </c>
      <c r="E95" s="9">
        <v>80</v>
      </c>
      <c r="F95">
        <v>16</v>
      </c>
      <c r="G95">
        <v>65</v>
      </c>
      <c r="H95" s="9">
        <v>29</v>
      </c>
      <c r="I95">
        <v>91</v>
      </c>
      <c r="J95">
        <v>62</v>
      </c>
      <c r="K95">
        <v>34</v>
      </c>
      <c r="L95">
        <v>37</v>
      </c>
      <c r="M95" s="14">
        <v>4</v>
      </c>
      <c r="N95" s="14">
        <v>4</v>
      </c>
      <c r="O95">
        <v>46</v>
      </c>
      <c r="P95">
        <v>88</v>
      </c>
      <c r="Q95">
        <v>54</v>
      </c>
      <c r="R95">
        <v>43</v>
      </c>
      <c r="S95">
        <v>48</v>
      </c>
      <c r="T95" s="7">
        <v>60</v>
      </c>
      <c r="U95" s="7">
        <v>66</v>
      </c>
      <c r="V95" s="7">
        <v>90</v>
      </c>
      <c r="W95" s="7">
        <v>50</v>
      </c>
      <c r="X95" s="7">
        <v>85</v>
      </c>
      <c r="Y95" s="16">
        <v>4</v>
      </c>
      <c r="Z95" s="16">
        <v>4</v>
      </c>
    </row>
    <row r="96" spans="1:26" ht="16" x14ac:dyDescent="0.2">
      <c r="A96" s="4" t="s">
        <v>48</v>
      </c>
      <c r="B96" s="1">
        <v>95</v>
      </c>
      <c r="C96">
        <v>96</v>
      </c>
      <c r="D96">
        <v>72</v>
      </c>
      <c r="E96">
        <v>98</v>
      </c>
      <c r="F96">
        <v>23</v>
      </c>
      <c r="G96">
        <v>94</v>
      </c>
      <c r="H96">
        <v>58</v>
      </c>
      <c r="I96">
        <v>10</v>
      </c>
      <c r="J96">
        <v>25</v>
      </c>
      <c r="K96" s="12">
        <v>27</v>
      </c>
      <c r="L96">
        <v>67</v>
      </c>
      <c r="M96" s="14">
        <v>0</v>
      </c>
      <c r="N96" s="14">
        <v>3</v>
      </c>
      <c r="O96">
        <v>16</v>
      </c>
      <c r="P96">
        <v>80</v>
      </c>
      <c r="Q96">
        <v>41</v>
      </c>
      <c r="R96">
        <v>48</v>
      </c>
      <c r="S96">
        <v>47</v>
      </c>
      <c r="T96" s="7">
        <v>45</v>
      </c>
      <c r="U96" s="10">
        <v>1</v>
      </c>
      <c r="V96" s="7">
        <v>90</v>
      </c>
      <c r="W96" s="7">
        <v>74</v>
      </c>
      <c r="X96" s="7">
        <v>62</v>
      </c>
      <c r="Y96" s="14">
        <v>1</v>
      </c>
      <c r="Z96" s="14">
        <v>3</v>
      </c>
    </row>
    <row r="97" spans="1:30" ht="16" x14ac:dyDescent="0.2">
      <c r="A97" s="4" t="s">
        <v>95</v>
      </c>
      <c r="B97" s="1">
        <v>96</v>
      </c>
      <c r="C97">
        <v>92</v>
      </c>
      <c r="D97">
        <v>15</v>
      </c>
      <c r="E97">
        <v>85</v>
      </c>
      <c r="F97">
        <v>75</v>
      </c>
      <c r="G97" s="9">
        <v>56</v>
      </c>
      <c r="H97" s="9">
        <v>22</v>
      </c>
      <c r="I97">
        <v>35</v>
      </c>
      <c r="J97">
        <v>2</v>
      </c>
      <c r="K97">
        <v>95</v>
      </c>
      <c r="L97">
        <v>66</v>
      </c>
      <c r="M97" s="14">
        <v>2</v>
      </c>
      <c r="N97" s="14">
        <v>3</v>
      </c>
      <c r="O97">
        <v>72</v>
      </c>
      <c r="P97">
        <v>98</v>
      </c>
      <c r="Q97">
        <v>41</v>
      </c>
      <c r="R97">
        <v>101</v>
      </c>
      <c r="S97">
        <v>9</v>
      </c>
      <c r="T97" s="7">
        <v>47</v>
      </c>
      <c r="U97" s="7">
        <v>67</v>
      </c>
      <c r="V97" s="7">
        <v>1</v>
      </c>
      <c r="W97" s="7">
        <v>25</v>
      </c>
      <c r="X97" s="7">
        <v>48</v>
      </c>
      <c r="Y97" s="16">
        <v>2</v>
      </c>
      <c r="Z97" s="16">
        <v>3</v>
      </c>
      <c r="AC97" s="30" t="s">
        <v>109</v>
      </c>
      <c r="AD97" s="30"/>
    </row>
    <row r="98" spans="1:30" ht="16" x14ac:dyDescent="0.2">
      <c r="A98" s="4" t="s">
        <v>96</v>
      </c>
      <c r="B98" s="1">
        <v>97</v>
      </c>
      <c r="C98" s="9">
        <v>93</v>
      </c>
      <c r="D98">
        <v>78</v>
      </c>
      <c r="E98">
        <v>21</v>
      </c>
      <c r="F98" s="9">
        <v>87</v>
      </c>
      <c r="G98" s="9">
        <v>4</v>
      </c>
      <c r="H98">
        <v>101</v>
      </c>
      <c r="I98">
        <v>45</v>
      </c>
      <c r="J98">
        <v>62</v>
      </c>
      <c r="K98">
        <v>58</v>
      </c>
      <c r="L98">
        <v>47</v>
      </c>
      <c r="M98" s="14">
        <v>3</v>
      </c>
      <c r="N98" s="14">
        <v>3</v>
      </c>
      <c r="O98">
        <v>94</v>
      </c>
      <c r="P98">
        <v>74</v>
      </c>
      <c r="Q98">
        <v>25</v>
      </c>
      <c r="R98">
        <v>80</v>
      </c>
      <c r="S98">
        <v>27</v>
      </c>
      <c r="T98" s="7">
        <v>46</v>
      </c>
      <c r="U98" s="7">
        <v>90</v>
      </c>
      <c r="V98" s="7">
        <v>19</v>
      </c>
      <c r="W98" s="7">
        <v>75</v>
      </c>
      <c r="X98" s="7">
        <v>86</v>
      </c>
      <c r="Y98" s="14">
        <v>3</v>
      </c>
      <c r="Z98" s="14">
        <v>3</v>
      </c>
      <c r="AC98" t="s">
        <v>107</v>
      </c>
      <c r="AD98">
        <f>SUM(M2:M102)</f>
        <v>197</v>
      </c>
    </row>
    <row r="99" spans="1:30" ht="16" x14ac:dyDescent="0.2">
      <c r="A99" s="4" t="s">
        <v>45</v>
      </c>
      <c r="B99" s="1">
        <v>98</v>
      </c>
      <c r="C99" s="9">
        <v>37</v>
      </c>
      <c r="D99" s="9">
        <v>68</v>
      </c>
      <c r="E99" s="9">
        <v>88</v>
      </c>
      <c r="F99" s="9">
        <v>5</v>
      </c>
      <c r="G99">
        <v>13</v>
      </c>
      <c r="H99">
        <v>95</v>
      </c>
      <c r="I99">
        <v>94</v>
      </c>
      <c r="J99">
        <v>96</v>
      </c>
      <c r="K99">
        <v>80</v>
      </c>
      <c r="L99">
        <v>58</v>
      </c>
      <c r="M99" s="14">
        <v>4</v>
      </c>
      <c r="N99" s="14">
        <v>4</v>
      </c>
      <c r="O99">
        <v>72</v>
      </c>
      <c r="P99">
        <v>41</v>
      </c>
      <c r="Q99">
        <v>27</v>
      </c>
      <c r="R99">
        <v>82</v>
      </c>
      <c r="S99">
        <v>67</v>
      </c>
      <c r="T99" s="7">
        <v>69</v>
      </c>
      <c r="U99" s="7">
        <v>75</v>
      </c>
      <c r="V99" s="7">
        <v>30</v>
      </c>
      <c r="W99" s="7">
        <v>16</v>
      </c>
      <c r="X99" s="7">
        <v>25</v>
      </c>
      <c r="Y99" s="14">
        <v>4</v>
      </c>
      <c r="Z99" s="14">
        <v>4</v>
      </c>
      <c r="AC99" t="s">
        <v>106</v>
      </c>
      <c r="AD99">
        <f>SUM(N2:N102)</f>
        <v>291</v>
      </c>
    </row>
    <row r="100" spans="1:30" ht="16" x14ac:dyDescent="0.2">
      <c r="A100" s="4" t="s">
        <v>97</v>
      </c>
      <c r="B100" s="1">
        <v>99</v>
      </c>
      <c r="C100" s="9">
        <v>100</v>
      </c>
      <c r="D100" s="9">
        <v>70</v>
      </c>
      <c r="E100" s="9">
        <v>89</v>
      </c>
      <c r="F100" s="9">
        <v>7</v>
      </c>
      <c r="G100" s="9">
        <v>39</v>
      </c>
      <c r="H100">
        <v>38</v>
      </c>
      <c r="I100">
        <v>69</v>
      </c>
      <c r="J100">
        <v>30</v>
      </c>
      <c r="K100">
        <v>63</v>
      </c>
      <c r="L100">
        <v>6</v>
      </c>
      <c r="M100" s="14">
        <v>5</v>
      </c>
      <c r="N100" s="14">
        <v>5</v>
      </c>
      <c r="O100">
        <v>82</v>
      </c>
      <c r="P100">
        <v>92</v>
      </c>
      <c r="Q100">
        <v>61</v>
      </c>
      <c r="R100">
        <v>96</v>
      </c>
      <c r="S100">
        <v>72</v>
      </c>
      <c r="T100" s="7">
        <v>17</v>
      </c>
      <c r="U100" s="7">
        <v>101</v>
      </c>
      <c r="V100" s="7">
        <v>81</v>
      </c>
      <c r="W100" s="7">
        <v>31</v>
      </c>
      <c r="X100" s="7">
        <v>33</v>
      </c>
      <c r="Y100" s="16">
        <v>5</v>
      </c>
      <c r="Z100" s="16">
        <v>5</v>
      </c>
      <c r="AC100" t="s">
        <v>105</v>
      </c>
      <c r="AD100" s="13">
        <v>0.67689999999999995</v>
      </c>
    </row>
    <row r="101" spans="1:30" ht="16" x14ac:dyDescent="0.2">
      <c r="A101" s="4" t="s">
        <v>35</v>
      </c>
      <c r="B101" s="1">
        <v>100</v>
      </c>
      <c r="C101" s="9">
        <v>70</v>
      </c>
      <c r="D101" s="9">
        <v>99</v>
      </c>
      <c r="E101" s="9">
        <v>89</v>
      </c>
      <c r="F101" s="9">
        <v>7</v>
      </c>
      <c r="G101" s="9">
        <v>39</v>
      </c>
      <c r="H101">
        <v>82</v>
      </c>
      <c r="I101">
        <v>69</v>
      </c>
      <c r="J101">
        <v>30</v>
      </c>
      <c r="K101">
        <v>63</v>
      </c>
      <c r="L101">
        <v>38</v>
      </c>
      <c r="M101" s="14">
        <v>5</v>
      </c>
      <c r="N101" s="14">
        <v>5</v>
      </c>
      <c r="O101">
        <v>6</v>
      </c>
      <c r="P101">
        <v>12</v>
      </c>
      <c r="Q101">
        <v>77</v>
      </c>
      <c r="R101">
        <v>52</v>
      </c>
      <c r="S101">
        <v>36</v>
      </c>
      <c r="T101" s="7">
        <v>17</v>
      </c>
      <c r="U101" s="7">
        <v>96</v>
      </c>
      <c r="V101" s="7">
        <v>81</v>
      </c>
      <c r="W101" s="7">
        <v>101</v>
      </c>
      <c r="X101" s="7">
        <v>31</v>
      </c>
      <c r="Y101" s="14">
        <v>5</v>
      </c>
      <c r="Z101" s="14">
        <v>5</v>
      </c>
    </row>
    <row r="102" spans="1:30" ht="16" x14ac:dyDescent="0.2">
      <c r="A102" s="4" t="s">
        <v>98</v>
      </c>
      <c r="B102" s="1">
        <v>101</v>
      </c>
      <c r="C102">
        <v>91</v>
      </c>
      <c r="D102" s="9">
        <v>72</v>
      </c>
      <c r="E102" s="9">
        <v>43</v>
      </c>
      <c r="F102" s="9">
        <v>90</v>
      </c>
      <c r="G102">
        <v>74</v>
      </c>
      <c r="H102">
        <v>54</v>
      </c>
      <c r="I102">
        <v>46</v>
      </c>
      <c r="J102">
        <v>34</v>
      </c>
      <c r="K102">
        <v>32</v>
      </c>
      <c r="L102">
        <v>84</v>
      </c>
      <c r="M102" s="14">
        <v>3</v>
      </c>
      <c r="N102" s="14">
        <v>4</v>
      </c>
      <c r="O102">
        <v>83</v>
      </c>
      <c r="P102">
        <v>14</v>
      </c>
      <c r="Q102">
        <v>65</v>
      </c>
      <c r="R102" s="9">
        <v>11</v>
      </c>
      <c r="S102">
        <v>97</v>
      </c>
      <c r="T102" s="7">
        <v>80</v>
      </c>
      <c r="U102" s="7">
        <v>27</v>
      </c>
      <c r="V102" s="7">
        <v>94</v>
      </c>
      <c r="W102" s="7">
        <v>47</v>
      </c>
      <c r="X102" s="7">
        <v>58</v>
      </c>
      <c r="Y102" s="14">
        <v>4</v>
      </c>
      <c r="Z102" s="14">
        <v>4</v>
      </c>
      <c r="AC102" s="30" t="s">
        <v>108</v>
      </c>
      <c r="AD102" s="30"/>
    </row>
    <row r="103" spans="1:30" x14ac:dyDescent="0.2">
      <c r="AC103" t="s">
        <v>107</v>
      </c>
      <c r="AD103">
        <f>SUM(Y2:Y102)</f>
        <v>229</v>
      </c>
    </row>
    <row r="104" spans="1:30" x14ac:dyDescent="0.2">
      <c r="AC104" t="s">
        <v>106</v>
      </c>
      <c r="AD104">
        <f>SUM(Z2:Z102)</f>
        <v>291</v>
      </c>
    </row>
    <row r="105" spans="1:30" x14ac:dyDescent="0.2">
      <c r="AC105" t="s">
        <v>105</v>
      </c>
      <c r="AD105" s="13">
        <v>0.786941</v>
      </c>
    </row>
  </sheetData>
  <mergeCells count="6">
    <mergeCell ref="C1:L1"/>
    <mergeCell ref="O1:X1"/>
    <mergeCell ref="M1:N1"/>
    <mergeCell ref="Y1:Z1"/>
    <mergeCell ref="AC102:AD102"/>
    <mergeCell ref="AC97:AD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5186-D8EF-8741-B7C4-DDDBE74AAA31}">
  <dimension ref="A1:AF113"/>
  <sheetViews>
    <sheetView topLeftCell="A69" workbookViewId="0">
      <selection activeCell="A72" sqref="A72"/>
    </sheetView>
  </sheetViews>
  <sheetFormatPr baseColWidth="10" defaultRowHeight="15" x14ac:dyDescent="0.2"/>
  <cols>
    <col min="1" max="1" width="40.83203125" customWidth="1"/>
    <col min="8" max="9" width="12" style="23" customWidth="1"/>
    <col min="15" max="16" width="10.83203125" style="26"/>
    <col min="17" max="17" width="16.33203125" customWidth="1"/>
  </cols>
  <sheetData>
    <row r="1" spans="1:28" ht="16" x14ac:dyDescent="0.2">
      <c r="A1" s="3" t="s">
        <v>102</v>
      </c>
      <c r="B1" s="17" t="s">
        <v>99</v>
      </c>
      <c r="C1" s="22" t="s">
        <v>100</v>
      </c>
      <c r="D1" s="22"/>
      <c r="E1" s="22"/>
      <c r="F1" s="22"/>
      <c r="G1" s="22"/>
      <c r="H1" s="32" t="s">
        <v>110</v>
      </c>
      <c r="I1" s="32"/>
      <c r="J1" s="22"/>
      <c r="K1" s="22"/>
      <c r="L1" s="22"/>
      <c r="M1" s="22"/>
      <c r="N1" s="22"/>
      <c r="O1" s="33" t="s">
        <v>101</v>
      </c>
      <c r="P1" s="33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16" x14ac:dyDescent="0.2">
      <c r="A2" s="4" t="s">
        <v>50</v>
      </c>
      <c r="B2" s="17">
        <v>1</v>
      </c>
      <c r="C2" s="9">
        <v>47</v>
      </c>
      <c r="D2">
        <v>3</v>
      </c>
      <c r="E2">
        <v>2</v>
      </c>
      <c r="F2">
        <v>5</v>
      </c>
      <c r="G2">
        <v>6</v>
      </c>
      <c r="H2" s="23">
        <v>1</v>
      </c>
      <c r="I2" s="24">
        <v>4</v>
      </c>
      <c r="J2">
        <v>92</v>
      </c>
      <c r="K2">
        <v>75</v>
      </c>
      <c r="L2">
        <v>74</v>
      </c>
      <c r="M2">
        <v>15</v>
      </c>
      <c r="N2">
        <v>11</v>
      </c>
      <c r="O2" s="24">
        <v>1</v>
      </c>
      <c r="P2" s="24">
        <v>4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6" x14ac:dyDescent="0.2">
      <c r="A3" s="4" t="s">
        <v>51</v>
      </c>
      <c r="B3" s="17">
        <v>2</v>
      </c>
      <c r="C3" s="9">
        <v>92</v>
      </c>
      <c r="D3">
        <v>75</v>
      </c>
      <c r="E3">
        <v>15</v>
      </c>
      <c r="F3" s="9">
        <v>35</v>
      </c>
      <c r="G3">
        <v>22</v>
      </c>
      <c r="H3" s="23">
        <v>2</v>
      </c>
      <c r="I3" s="24">
        <v>4</v>
      </c>
      <c r="J3">
        <v>56</v>
      </c>
      <c r="K3" s="9">
        <v>85</v>
      </c>
      <c r="L3" s="9">
        <v>66</v>
      </c>
      <c r="M3">
        <v>1</v>
      </c>
      <c r="N3">
        <v>5</v>
      </c>
      <c r="O3" s="24">
        <v>4</v>
      </c>
      <c r="P3" s="24">
        <v>4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6" x14ac:dyDescent="0.2">
      <c r="A4" s="4" t="s">
        <v>52</v>
      </c>
      <c r="B4" s="17">
        <v>3</v>
      </c>
      <c r="C4">
        <v>86</v>
      </c>
      <c r="D4" s="9">
        <v>36</v>
      </c>
      <c r="E4">
        <v>19</v>
      </c>
      <c r="F4">
        <v>64</v>
      </c>
      <c r="G4">
        <v>1</v>
      </c>
      <c r="H4" s="23">
        <v>1</v>
      </c>
      <c r="I4" s="24">
        <v>3</v>
      </c>
      <c r="J4" s="9">
        <v>67</v>
      </c>
      <c r="K4">
        <v>5</v>
      </c>
      <c r="L4">
        <v>9</v>
      </c>
      <c r="M4">
        <v>10</v>
      </c>
      <c r="N4">
        <v>2</v>
      </c>
      <c r="O4" s="24">
        <v>2</v>
      </c>
      <c r="P4" s="24">
        <v>3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6" x14ac:dyDescent="0.2">
      <c r="A5" s="4" t="s">
        <v>53</v>
      </c>
      <c r="B5" s="17">
        <v>4</v>
      </c>
      <c r="C5">
        <v>21</v>
      </c>
      <c r="D5" s="9">
        <v>87</v>
      </c>
      <c r="E5">
        <v>78</v>
      </c>
      <c r="F5" s="9">
        <v>93</v>
      </c>
      <c r="G5" s="9">
        <v>97</v>
      </c>
      <c r="H5" s="23">
        <v>3</v>
      </c>
      <c r="I5" s="24">
        <v>3</v>
      </c>
      <c r="J5">
        <v>5</v>
      </c>
      <c r="K5">
        <v>1</v>
      </c>
      <c r="L5">
        <v>92</v>
      </c>
      <c r="M5">
        <v>9</v>
      </c>
      <c r="N5">
        <v>10</v>
      </c>
      <c r="O5" s="24">
        <v>3</v>
      </c>
      <c r="P5" s="24">
        <v>3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6" x14ac:dyDescent="0.2">
      <c r="A6" s="4" t="s">
        <v>54</v>
      </c>
      <c r="B6" s="17">
        <v>5</v>
      </c>
      <c r="C6">
        <v>13</v>
      </c>
      <c r="D6" s="9">
        <v>37</v>
      </c>
      <c r="E6" s="9">
        <v>68</v>
      </c>
      <c r="F6" s="9">
        <v>88</v>
      </c>
      <c r="G6">
        <v>1</v>
      </c>
      <c r="H6" s="23">
        <v>3</v>
      </c>
      <c r="I6" s="24">
        <v>4</v>
      </c>
      <c r="J6">
        <v>2</v>
      </c>
      <c r="K6">
        <v>3</v>
      </c>
      <c r="L6" s="9">
        <v>98</v>
      </c>
      <c r="M6">
        <v>16</v>
      </c>
      <c r="N6">
        <v>75</v>
      </c>
      <c r="O6" s="24">
        <v>4</v>
      </c>
      <c r="P6" s="24">
        <v>4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6" x14ac:dyDescent="0.2">
      <c r="A7" s="4" t="s">
        <v>55</v>
      </c>
      <c r="B7" s="17">
        <v>6</v>
      </c>
      <c r="C7">
        <v>1</v>
      </c>
      <c r="D7" s="9">
        <v>63</v>
      </c>
      <c r="E7" s="9">
        <v>47</v>
      </c>
      <c r="F7">
        <v>7</v>
      </c>
      <c r="G7">
        <v>2</v>
      </c>
      <c r="H7" s="23">
        <v>2</v>
      </c>
      <c r="I7" s="24">
        <v>4</v>
      </c>
      <c r="J7">
        <v>82</v>
      </c>
      <c r="K7">
        <v>30</v>
      </c>
      <c r="L7">
        <v>75</v>
      </c>
      <c r="M7">
        <v>74</v>
      </c>
      <c r="N7">
        <v>15</v>
      </c>
      <c r="O7" s="24">
        <v>2</v>
      </c>
      <c r="P7" s="24">
        <v>4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6" x14ac:dyDescent="0.2">
      <c r="A8" s="4" t="s">
        <v>56</v>
      </c>
      <c r="B8" s="17">
        <v>7</v>
      </c>
      <c r="C8" s="9">
        <v>70</v>
      </c>
      <c r="D8" s="9">
        <v>89</v>
      </c>
      <c r="E8" s="9">
        <v>99</v>
      </c>
      <c r="F8" s="9">
        <v>100</v>
      </c>
      <c r="G8" s="9">
        <v>39</v>
      </c>
      <c r="H8" s="23">
        <v>5</v>
      </c>
      <c r="I8" s="24">
        <v>5</v>
      </c>
      <c r="J8">
        <v>6</v>
      </c>
      <c r="K8">
        <v>82</v>
      </c>
      <c r="L8">
        <v>69</v>
      </c>
      <c r="M8">
        <v>38</v>
      </c>
      <c r="N8">
        <v>63</v>
      </c>
      <c r="O8" s="24">
        <v>5</v>
      </c>
      <c r="P8" s="24">
        <v>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6" x14ac:dyDescent="0.2">
      <c r="A9" s="4" t="s">
        <v>57</v>
      </c>
      <c r="B9" s="17">
        <v>8</v>
      </c>
      <c r="C9">
        <v>77</v>
      </c>
      <c r="D9" s="9">
        <v>71</v>
      </c>
      <c r="E9" s="9">
        <v>40</v>
      </c>
      <c r="F9">
        <v>52</v>
      </c>
      <c r="G9">
        <v>31</v>
      </c>
      <c r="H9" s="23">
        <v>2</v>
      </c>
      <c r="I9" s="24">
        <v>2</v>
      </c>
      <c r="J9">
        <v>20</v>
      </c>
      <c r="K9">
        <v>5</v>
      </c>
      <c r="L9">
        <v>57</v>
      </c>
      <c r="M9">
        <v>12</v>
      </c>
      <c r="N9">
        <v>59</v>
      </c>
      <c r="O9" s="24">
        <v>2</v>
      </c>
      <c r="P9" s="24">
        <v>2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6" x14ac:dyDescent="0.2">
      <c r="A10" s="4" t="s">
        <v>0</v>
      </c>
      <c r="B10" s="17">
        <v>9</v>
      </c>
      <c r="C10">
        <v>11</v>
      </c>
      <c r="D10" s="9">
        <v>35</v>
      </c>
      <c r="E10">
        <v>92</v>
      </c>
      <c r="F10">
        <v>86</v>
      </c>
      <c r="G10">
        <v>64</v>
      </c>
      <c r="H10" s="23">
        <v>1</v>
      </c>
      <c r="I10" s="24">
        <v>2</v>
      </c>
      <c r="J10">
        <v>75</v>
      </c>
      <c r="K10">
        <v>37</v>
      </c>
      <c r="L10">
        <v>15</v>
      </c>
      <c r="M10">
        <v>19</v>
      </c>
      <c r="N10">
        <v>36</v>
      </c>
      <c r="O10" s="24">
        <v>1</v>
      </c>
      <c r="P10" s="24">
        <v>2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6" x14ac:dyDescent="0.2">
      <c r="A11" s="4" t="s">
        <v>58</v>
      </c>
      <c r="B11" s="17">
        <v>10</v>
      </c>
      <c r="C11">
        <v>74</v>
      </c>
      <c r="D11">
        <v>23</v>
      </c>
      <c r="E11" s="9">
        <v>36</v>
      </c>
      <c r="F11">
        <v>19</v>
      </c>
      <c r="G11" s="9">
        <v>86</v>
      </c>
      <c r="H11" s="23">
        <v>2</v>
      </c>
      <c r="I11" s="24">
        <v>4</v>
      </c>
      <c r="J11">
        <v>11</v>
      </c>
      <c r="K11">
        <v>64</v>
      </c>
      <c r="L11">
        <v>1</v>
      </c>
      <c r="M11">
        <v>16</v>
      </c>
      <c r="N11">
        <v>9</v>
      </c>
      <c r="O11" s="24">
        <v>2</v>
      </c>
      <c r="P11" s="24">
        <v>4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6" x14ac:dyDescent="0.2">
      <c r="A12" s="4" t="s">
        <v>59</v>
      </c>
      <c r="B12" s="17">
        <v>11</v>
      </c>
      <c r="C12">
        <v>74</v>
      </c>
      <c r="D12">
        <v>14</v>
      </c>
      <c r="E12" s="9">
        <v>90</v>
      </c>
      <c r="F12" s="9">
        <v>43</v>
      </c>
      <c r="G12">
        <v>91</v>
      </c>
      <c r="H12" s="23">
        <v>2</v>
      </c>
      <c r="I12" s="24">
        <v>4</v>
      </c>
      <c r="J12">
        <v>34</v>
      </c>
      <c r="K12">
        <v>46</v>
      </c>
      <c r="L12">
        <v>83</v>
      </c>
      <c r="M12">
        <v>32</v>
      </c>
      <c r="N12">
        <v>54</v>
      </c>
      <c r="O12" s="24">
        <v>2</v>
      </c>
      <c r="P12" s="24">
        <v>4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6" x14ac:dyDescent="0.2">
      <c r="A13" s="4" t="s">
        <v>1</v>
      </c>
      <c r="B13" s="17">
        <v>12</v>
      </c>
      <c r="C13">
        <v>28</v>
      </c>
      <c r="D13" s="9">
        <v>73</v>
      </c>
      <c r="E13">
        <v>26</v>
      </c>
      <c r="F13">
        <v>79</v>
      </c>
      <c r="G13">
        <v>81</v>
      </c>
      <c r="H13" s="23">
        <v>1</v>
      </c>
      <c r="I13" s="24">
        <v>2</v>
      </c>
      <c r="J13">
        <v>24</v>
      </c>
      <c r="K13">
        <v>61</v>
      </c>
      <c r="L13">
        <v>59</v>
      </c>
      <c r="M13">
        <v>17</v>
      </c>
      <c r="N13" s="9">
        <v>44</v>
      </c>
      <c r="O13" s="24">
        <v>2</v>
      </c>
      <c r="P13" s="24">
        <v>2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6" x14ac:dyDescent="0.2">
      <c r="A14" s="4" t="s">
        <v>60</v>
      </c>
      <c r="B14" s="17">
        <v>13</v>
      </c>
      <c r="C14">
        <v>5</v>
      </c>
      <c r="D14">
        <v>16</v>
      </c>
      <c r="E14">
        <v>37</v>
      </c>
      <c r="F14">
        <v>68</v>
      </c>
      <c r="G14">
        <v>88</v>
      </c>
      <c r="H14" s="23">
        <v>0</v>
      </c>
      <c r="I14" s="24">
        <v>1</v>
      </c>
      <c r="J14">
        <v>98</v>
      </c>
      <c r="K14">
        <v>15</v>
      </c>
      <c r="L14">
        <v>14</v>
      </c>
      <c r="M14">
        <v>18</v>
      </c>
      <c r="N14">
        <v>19</v>
      </c>
      <c r="O14" s="24">
        <v>0</v>
      </c>
      <c r="P14" s="24">
        <v>1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6" x14ac:dyDescent="0.2">
      <c r="A15" s="4" t="s">
        <v>61</v>
      </c>
      <c r="B15" s="17">
        <v>14</v>
      </c>
      <c r="C15" s="9">
        <v>74</v>
      </c>
      <c r="D15">
        <v>11</v>
      </c>
      <c r="E15">
        <v>34</v>
      </c>
      <c r="F15">
        <v>54</v>
      </c>
      <c r="G15">
        <v>101</v>
      </c>
      <c r="H15" s="23">
        <v>1</v>
      </c>
      <c r="I15" s="24">
        <v>4</v>
      </c>
      <c r="J15" s="9">
        <v>91</v>
      </c>
      <c r="K15" s="9">
        <v>46</v>
      </c>
      <c r="L15">
        <v>43</v>
      </c>
      <c r="M15">
        <v>65</v>
      </c>
      <c r="N15">
        <v>83</v>
      </c>
      <c r="O15" s="24">
        <v>3</v>
      </c>
      <c r="P15" s="24">
        <v>4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6" x14ac:dyDescent="0.2">
      <c r="A16" s="4" t="s">
        <v>62</v>
      </c>
      <c r="B16" s="17">
        <v>15</v>
      </c>
      <c r="C16" s="9">
        <v>75</v>
      </c>
      <c r="D16" s="9">
        <v>92</v>
      </c>
      <c r="E16">
        <v>2</v>
      </c>
      <c r="F16">
        <v>85</v>
      </c>
      <c r="G16">
        <v>22</v>
      </c>
      <c r="H16" s="23">
        <v>2</v>
      </c>
      <c r="I16" s="24">
        <v>3</v>
      </c>
      <c r="J16">
        <v>56</v>
      </c>
      <c r="K16">
        <v>35</v>
      </c>
      <c r="L16">
        <v>66</v>
      </c>
      <c r="M16">
        <v>96</v>
      </c>
      <c r="N16">
        <v>1</v>
      </c>
      <c r="O16" s="24">
        <v>2</v>
      </c>
      <c r="P16" s="24">
        <v>3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6" x14ac:dyDescent="0.2">
      <c r="A17" s="4" t="s">
        <v>63</v>
      </c>
      <c r="B17" s="17">
        <v>16</v>
      </c>
      <c r="C17">
        <v>13</v>
      </c>
      <c r="D17">
        <v>58</v>
      </c>
      <c r="E17">
        <v>27</v>
      </c>
      <c r="F17">
        <v>94</v>
      </c>
      <c r="G17">
        <v>80</v>
      </c>
      <c r="H17" s="23">
        <v>0</v>
      </c>
      <c r="I17" s="24">
        <v>1</v>
      </c>
      <c r="J17">
        <v>74</v>
      </c>
      <c r="K17">
        <v>5</v>
      </c>
      <c r="L17">
        <v>10</v>
      </c>
      <c r="M17">
        <v>1</v>
      </c>
      <c r="N17">
        <v>14</v>
      </c>
      <c r="O17" s="24">
        <v>0</v>
      </c>
      <c r="P17" s="24">
        <v>1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6" x14ac:dyDescent="0.2">
      <c r="A18" s="4" t="s">
        <v>64</v>
      </c>
      <c r="B18" s="17">
        <v>17</v>
      </c>
      <c r="C18">
        <v>24</v>
      </c>
      <c r="D18" s="9">
        <v>73</v>
      </c>
      <c r="E18">
        <v>12</v>
      </c>
      <c r="F18">
        <v>59</v>
      </c>
      <c r="G18">
        <v>26</v>
      </c>
      <c r="H18" s="23">
        <v>2</v>
      </c>
      <c r="I18" s="24">
        <v>3</v>
      </c>
      <c r="J18">
        <v>28</v>
      </c>
      <c r="K18" s="9">
        <v>79</v>
      </c>
      <c r="L18">
        <v>81</v>
      </c>
      <c r="M18">
        <v>44</v>
      </c>
      <c r="N18">
        <v>61</v>
      </c>
      <c r="O18" s="24">
        <v>2</v>
      </c>
      <c r="P18" s="24">
        <v>3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6" x14ac:dyDescent="0.2">
      <c r="A19" s="4" t="s">
        <v>65</v>
      </c>
      <c r="B19" s="17">
        <v>18</v>
      </c>
      <c r="C19" s="9">
        <v>76</v>
      </c>
      <c r="D19">
        <v>15</v>
      </c>
      <c r="E19">
        <v>13</v>
      </c>
      <c r="F19">
        <v>75</v>
      </c>
      <c r="G19">
        <v>10</v>
      </c>
      <c r="H19" s="23">
        <v>1</v>
      </c>
      <c r="I19" s="24">
        <v>2</v>
      </c>
      <c r="J19">
        <v>3</v>
      </c>
      <c r="K19">
        <v>5</v>
      </c>
      <c r="L19">
        <v>1</v>
      </c>
      <c r="M19">
        <v>14</v>
      </c>
      <c r="N19">
        <v>19</v>
      </c>
      <c r="O19" s="24">
        <v>1</v>
      </c>
      <c r="P19" s="24">
        <v>2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6" x14ac:dyDescent="0.2">
      <c r="A20" s="4" t="s">
        <v>66</v>
      </c>
      <c r="B20" s="17">
        <v>19</v>
      </c>
      <c r="C20" s="9">
        <v>64</v>
      </c>
      <c r="D20">
        <v>36</v>
      </c>
      <c r="E20">
        <v>86</v>
      </c>
      <c r="F20">
        <v>3</v>
      </c>
      <c r="G20">
        <v>67</v>
      </c>
      <c r="H20" s="23">
        <v>1</v>
      </c>
      <c r="I20" s="24">
        <v>2</v>
      </c>
      <c r="J20">
        <v>10</v>
      </c>
      <c r="K20">
        <v>9</v>
      </c>
      <c r="L20">
        <v>15</v>
      </c>
      <c r="M20">
        <v>1</v>
      </c>
      <c r="N20">
        <v>14</v>
      </c>
      <c r="O20" s="24">
        <v>1</v>
      </c>
      <c r="P20" s="24">
        <v>2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6" x14ac:dyDescent="0.2">
      <c r="A21" s="4" t="s">
        <v>67</v>
      </c>
      <c r="B21" s="17">
        <v>20</v>
      </c>
      <c r="C21">
        <v>8</v>
      </c>
      <c r="D21" s="9">
        <v>77</v>
      </c>
      <c r="E21">
        <v>16</v>
      </c>
      <c r="F21">
        <v>57</v>
      </c>
      <c r="G21">
        <v>71</v>
      </c>
      <c r="H21" s="23">
        <v>1</v>
      </c>
      <c r="I21" s="24">
        <v>2</v>
      </c>
      <c r="J21">
        <v>12</v>
      </c>
      <c r="K21">
        <v>59</v>
      </c>
      <c r="L21">
        <v>40</v>
      </c>
      <c r="M21">
        <v>28</v>
      </c>
      <c r="N21">
        <v>44</v>
      </c>
      <c r="O21" s="24">
        <v>1</v>
      </c>
      <c r="P21" s="24">
        <v>2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6" x14ac:dyDescent="0.2">
      <c r="A22" s="4" t="s">
        <v>68</v>
      </c>
      <c r="B22" s="17">
        <v>21</v>
      </c>
      <c r="C22">
        <v>93</v>
      </c>
      <c r="D22" s="9">
        <v>78</v>
      </c>
      <c r="E22">
        <v>4</v>
      </c>
      <c r="F22">
        <v>97</v>
      </c>
      <c r="G22">
        <v>87</v>
      </c>
      <c r="H22" s="23">
        <v>1</v>
      </c>
      <c r="I22" s="24">
        <v>3</v>
      </c>
      <c r="J22">
        <v>76</v>
      </c>
      <c r="K22">
        <v>10</v>
      </c>
      <c r="L22">
        <v>9</v>
      </c>
      <c r="M22">
        <v>19</v>
      </c>
      <c r="N22">
        <v>16</v>
      </c>
      <c r="O22" s="24">
        <v>1</v>
      </c>
      <c r="P22" s="24">
        <v>3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6" x14ac:dyDescent="0.2">
      <c r="A23" s="4" t="s">
        <v>69</v>
      </c>
      <c r="B23" s="17">
        <v>22</v>
      </c>
      <c r="C23" s="9">
        <v>56</v>
      </c>
      <c r="D23">
        <v>85</v>
      </c>
      <c r="E23">
        <v>15</v>
      </c>
      <c r="F23">
        <v>75</v>
      </c>
      <c r="G23">
        <v>92</v>
      </c>
      <c r="H23" s="23">
        <v>1</v>
      </c>
      <c r="I23" s="24">
        <v>3</v>
      </c>
      <c r="J23">
        <v>35</v>
      </c>
      <c r="K23">
        <v>2</v>
      </c>
      <c r="L23">
        <v>66</v>
      </c>
      <c r="M23">
        <v>48</v>
      </c>
      <c r="N23" s="9">
        <v>96</v>
      </c>
      <c r="O23" s="24">
        <v>2</v>
      </c>
      <c r="P23" s="24">
        <v>3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6" x14ac:dyDescent="0.2">
      <c r="A24" s="4" t="s">
        <v>70</v>
      </c>
      <c r="B24" s="17">
        <v>23</v>
      </c>
      <c r="C24">
        <v>10</v>
      </c>
      <c r="D24">
        <v>25</v>
      </c>
      <c r="E24">
        <v>36</v>
      </c>
      <c r="F24">
        <v>90</v>
      </c>
      <c r="G24">
        <v>94</v>
      </c>
      <c r="H24" s="23">
        <v>0</v>
      </c>
      <c r="I24" s="24">
        <v>2</v>
      </c>
      <c r="J24">
        <v>58</v>
      </c>
      <c r="K24">
        <v>91</v>
      </c>
      <c r="L24">
        <v>32</v>
      </c>
      <c r="M24">
        <v>27</v>
      </c>
      <c r="N24">
        <v>80</v>
      </c>
      <c r="O24" s="24">
        <v>0</v>
      </c>
      <c r="P24" s="24">
        <v>2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6" x14ac:dyDescent="0.2">
      <c r="A25" s="4" t="s">
        <v>71</v>
      </c>
      <c r="B25" s="17">
        <v>24</v>
      </c>
      <c r="C25">
        <v>12</v>
      </c>
      <c r="D25">
        <v>73</v>
      </c>
      <c r="E25">
        <v>17</v>
      </c>
      <c r="F25" s="9">
        <v>79</v>
      </c>
      <c r="G25">
        <v>26</v>
      </c>
      <c r="H25" s="23">
        <v>1</v>
      </c>
      <c r="I25" s="24">
        <v>2</v>
      </c>
      <c r="J25">
        <v>28</v>
      </c>
      <c r="K25">
        <v>81</v>
      </c>
      <c r="L25">
        <v>61</v>
      </c>
      <c r="M25" s="12">
        <v>59</v>
      </c>
      <c r="N25" s="9">
        <v>44</v>
      </c>
      <c r="O25" s="24">
        <v>2</v>
      </c>
      <c r="P25" s="24">
        <v>2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6" x14ac:dyDescent="0.2">
      <c r="A26" s="4" t="s">
        <v>2</v>
      </c>
      <c r="B26" s="17">
        <v>25</v>
      </c>
      <c r="C26">
        <v>9</v>
      </c>
      <c r="D26">
        <v>27</v>
      </c>
      <c r="E26">
        <v>23</v>
      </c>
      <c r="F26">
        <v>80</v>
      </c>
      <c r="G26">
        <v>58</v>
      </c>
      <c r="H26" s="23">
        <v>0</v>
      </c>
      <c r="I26" s="24">
        <v>2</v>
      </c>
      <c r="J26" s="9">
        <v>47</v>
      </c>
      <c r="K26">
        <v>94</v>
      </c>
      <c r="L26">
        <v>16</v>
      </c>
      <c r="M26">
        <v>48</v>
      </c>
      <c r="N26">
        <v>19</v>
      </c>
      <c r="O26" s="24">
        <v>1</v>
      </c>
      <c r="P26" s="24">
        <v>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6" x14ac:dyDescent="0.2">
      <c r="A27" s="4" t="s">
        <v>3</v>
      </c>
      <c r="B27" s="17">
        <v>26</v>
      </c>
      <c r="C27">
        <v>12</v>
      </c>
      <c r="D27">
        <v>28</v>
      </c>
      <c r="E27">
        <v>81</v>
      </c>
      <c r="F27">
        <v>79</v>
      </c>
      <c r="G27">
        <v>73</v>
      </c>
      <c r="H27" s="23">
        <v>0</v>
      </c>
      <c r="I27" s="24">
        <v>1</v>
      </c>
      <c r="J27">
        <v>61</v>
      </c>
      <c r="K27">
        <v>24</v>
      </c>
      <c r="L27">
        <v>59</v>
      </c>
      <c r="M27">
        <v>17</v>
      </c>
      <c r="N27">
        <v>44</v>
      </c>
      <c r="O27" s="24">
        <v>0</v>
      </c>
      <c r="P27" s="24">
        <v>1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6" x14ac:dyDescent="0.2">
      <c r="A28" s="4" t="s">
        <v>49</v>
      </c>
      <c r="B28" s="17">
        <v>27</v>
      </c>
      <c r="C28" s="9">
        <v>58</v>
      </c>
      <c r="D28" s="9">
        <v>94</v>
      </c>
      <c r="E28" s="9">
        <v>80</v>
      </c>
      <c r="F28">
        <v>16</v>
      </c>
      <c r="G28">
        <v>45</v>
      </c>
      <c r="H28" s="23">
        <v>3</v>
      </c>
      <c r="I28" s="24">
        <v>3</v>
      </c>
      <c r="J28">
        <v>56</v>
      </c>
      <c r="K28">
        <v>47</v>
      </c>
      <c r="L28">
        <v>22</v>
      </c>
      <c r="M28">
        <v>25</v>
      </c>
      <c r="N28">
        <v>29</v>
      </c>
      <c r="O28" s="24">
        <v>3</v>
      </c>
      <c r="P28" s="24">
        <v>3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6" x14ac:dyDescent="0.2">
      <c r="A29" s="4" t="s">
        <v>72</v>
      </c>
      <c r="B29" s="17">
        <v>28</v>
      </c>
      <c r="C29" s="9">
        <v>81</v>
      </c>
      <c r="D29">
        <v>12</v>
      </c>
      <c r="E29">
        <v>26</v>
      </c>
      <c r="F29">
        <v>73</v>
      </c>
      <c r="G29">
        <v>61</v>
      </c>
      <c r="H29" s="23">
        <v>1</v>
      </c>
      <c r="I29" s="24">
        <v>2</v>
      </c>
      <c r="J29">
        <v>79</v>
      </c>
      <c r="K29">
        <v>24</v>
      </c>
      <c r="L29" s="9">
        <v>59</v>
      </c>
      <c r="M29">
        <v>17</v>
      </c>
      <c r="N29">
        <v>44</v>
      </c>
      <c r="O29" s="24">
        <v>2</v>
      </c>
      <c r="P29" s="24">
        <v>2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6" x14ac:dyDescent="0.2">
      <c r="A30" s="4" t="s">
        <v>73</v>
      </c>
      <c r="B30" s="17">
        <v>29</v>
      </c>
      <c r="C30" s="9">
        <v>94</v>
      </c>
      <c r="D30">
        <v>33</v>
      </c>
      <c r="E30" s="9">
        <v>41</v>
      </c>
      <c r="F30">
        <v>65</v>
      </c>
      <c r="G30">
        <v>66</v>
      </c>
      <c r="H30" s="23">
        <v>2</v>
      </c>
      <c r="I30" s="24">
        <v>2</v>
      </c>
      <c r="J30">
        <v>22</v>
      </c>
      <c r="K30">
        <v>27</v>
      </c>
      <c r="L30">
        <v>90</v>
      </c>
      <c r="M30">
        <v>58</v>
      </c>
      <c r="N30">
        <v>62</v>
      </c>
      <c r="O30" s="24">
        <v>2</v>
      </c>
      <c r="P30" s="24">
        <v>2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6" x14ac:dyDescent="0.2">
      <c r="A31" s="4" t="s">
        <v>74</v>
      </c>
      <c r="B31" s="17">
        <v>30</v>
      </c>
      <c r="C31" s="9">
        <v>82</v>
      </c>
      <c r="D31">
        <v>69</v>
      </c>
      <c r="E31">
        <v>5</v>
      </c>
      <c r="F31">
        <v>13</v>
      </c>
      <c r="G31">
        <v>70</v>
      </c>
      <c r="H31" s="23">
        <v>1</v>
      </c>
      <c r="I31" s="24">
        <v>2</v>
      </c>
      <c r="J31">
        <v>6</v>
      </c>
      <c r="K31">
        <v>99</v>
      </c>
      <c r="L31">
        <v>100</v>
      </c>
      <c r="M31">
        <v>37</v>
      </c>
      <c r="N31">
        <v>98</v>
      </c>
      <c r="O31" s="24">
        <v>1</v>
      </c>
      <c r="P31" s="24">
        <v>2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6" x14ac:dyDescent="0.2">
      <c r="A32" s="4" t="s">
        <v>75</v>
      </c>
      <c r="B32" s="17">
        <v>31</v>
      </c>
      <c r="C32">
        <v>8</v>
      </c>
      <c r="D32">
        <v>77</v>
      </c>
      <c r="E32">
        <v>71</v>
      </c>
      <c r="F32">
        <v>52</v>
      </c>
      <c r="G32">
        <v>40</v>
      </c>
      <c r="H32" s="23">
        <v>0</v>
      </c>
      <c r="I32" s="24">
        <v>1</v>
      </c>
      <c r="J32">
        <v>17</v>
      </c>
      <c r="K32">
        <v>26</v>
      </c>
      <c r="L32">
        <v>49</v>
      </c>
      <c r="M32">
        <v>73</v>
      </c>
      <c r="N32">
        <v>12</v>
      </c>
      <c r="O32" s="24">
        <v>0</v>
      </c>
      <c r="P32" s="24">
        <v>1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6" x14ac:dyDescent="0.2">
      <c r="A33" s="4" t="s">
        <v>76</v>
      </c>
      <c r="B33" s="17">
        <v>32</v>
      </c>
      <c r="C33">
        <v>84</v>
      </c>
      <c r="D33">
        <v>90</v>
      </c>
      <c r="E33">
        <v>74</v>
      </c>
      <c r="F33">
        <v>65</v>
      </c>
      <c r="G33">
        <v>46</v>
      </c>
      <c r="H33" s="23">
        <v>0</v>
      </c>
      <c r="I33" s="24">
        <v>2</v>
      </c>
      <c r="J33">
        <v>101</v>
      </c>
      <c r="K33">
        <v>91</v>
      </c>
      <c r="L33">
        <v>34</v>
      </c>
      <c r="M33">
        <v>54</v>
      </c>
      <c r="N33">
        <v>43</v>
      </c>
      <c r="O33" s="24">
        <v>0</v>
      </c>
      <c r="P33" s="24">
        <v>2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6" x14ac:dyDescent="0.2">
      <c r="A34" s="4" t="s">
        <v>77</v>
      </c>
      <c r="B34" s="17">
        <v>33</v>
      </c>
      <c r="C34">
        <v>41</v>
      </c>
      <c r="D34">
        <v>29</v>
      </c>
      <c r="E34">
        <v>16</v>
      </c>
      <c r="F34">
        <v>4</v>
      </c>
      <c r="G34">
        <v>1</v>
      </c>
      <c r="H34" s="23">
        <v>0</v>
      </c>
      <c r="I34" s="24">
        <v>2</v>
      </c>
      <c r="J34">
        <v>13</v>
      </c>
      <c r="K34">
        <v>74</v>
      </c>
      <c r="L34">
        <v>75</v>
      </c>
      <c r="M34">
        <v>19</v>
      </c>
      <c r="N34">
        <v>10</v>
      </c>
      <c r="O34" s="24">
        <v>0</v>
      </c>
      <c r="P34" s="24">
        <v>2</v>
      </c>
      <c r="Q34" s="12">
        <f>SUM(H2:H34)</f>
        <v>43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6" x14ac:dyDescent="0.2">
      <c r="A35" s="5" t="s">
        <v>78</v>
      </c>
      <c r="B35" s="17">
        <v>34</v>
      </c>
      <c r="C35">
        <v>43</v>
      </c>
      <c r="D35">
        <v>54</v>
      </c>
      <c r="E35">
        <v>46</v>
      </c>
      <c r="F35">
        <v>91</v>
      </c>
      <c r="G35">
        <v>74</v>
      </c>
      <c r="H35" s="23">
        <v>0</v>
      </c>
      <c r="I35" s="24">
        <v>3</v>
      </c>
      <c r="J35" s="9">
        <v>65</v>
      </c>
      <c r="K35">
        <v>83</v>
      </c>
      <c r="L35">
        <v>90</v>
      </c>
      <c r="M35" s="9">
        <v>84</v>
      </c>
      <c r="N35">
        <v>101</v>
      </c>
      <c r="O35" s="24">
        <v>2</v>
      </c>
      <c r="P35" s="24">
        <v>3</v>
      </c>
      <c r="Q35" s="12">
        <f>SUM(I2:I34)</f>
        <v>86</v>
      </c>
      <c r="R35" s="12"/>
      <c r="S35" s="12"/>
      <c r="T35" s="12"/>
      <c r="U35" s="12"/>
      <c r="V35" s="19"/>
      <c r="W35" s="19"/>
      <c r="X35" s="19"/>
      <c r="Y35" s="19"/>
      <c r="Z35" s="19"/>
      <c r="AA35" s="12"/>
      <c r="AB35" s="12"/>
    </row>
    <row r="36" spans="1:28" ht="16" x14ac:dyDescent="0.2">
      <c r="A36" s="4" t="s">
        <v>79</v>
      </c>
      <c r="B36" s="17">
        <v>35</v>
      </c>
      <c r="C36" s="9">
        <v>85</v>
      </c>
      <c r="D36">
        <v>56</v>
      </c>
      <c r="E36" s="9">
        <v>2</v>
      </c>
      <c r="F36">
        <v>75</v>
      </c>
      <c r="G36" s="9">
        <v>92</v>
      </c>
      <c r="H36" s="23">
        <v>3</v>
      </c>
      <c r="I36" s="24">
        <v>4</v>
      </c>
      <c r="J36">
        <v>22</v>
      </c>
      <c r="K36">
        <v>15</v>
      </c>
      <c r="L36" s="9">
        <v>66</v>
      </c>
      <c r="M36">
        <v>37</v>
      </c>
      <c r="N36">
        <v>9</v>
      </c>
      <c r="O36" s="24">
        <v>4</v>
      </c>
      <c r="P36" s="24">
        <v>4</v>
      </c>
      <c r="Q36" s="12"/>
      <c r="R36" s="12"/>
      <c r="S36" s="12"/>
      <c r="T36" s="12"/>
      <c r="U36" s="12"/>
      <c r="V36" s="19"/>
      <c r="W36" s="19"/>
      <c r="X36" s="19"/>
      <c r="Y36" s="19"/>
      <c r="Z36" s="19"/>
      <c r="AA36" s="12"/>
      <c r="AB36" s="12"/>
    </row>
    <row r="37" spans="1:28" ht="16" x14ac:dyDescent="0.2">
      <c r="A37" s="4" t="s">
        <v>80</v>
      </c>
      <c r="B37" s="17">
        <v>36</v>
      </c>
      <c r="C37">
        <v>19</v>
      </c>
      <c r="D37" s="9">
        <v>86</v>
      </c>
      <c r="E37" s="9">
        <v>3</v>
      </c>
      <c r="F37">
        <v>64</v>
      </c>
      <c r="G37" s="9">
        <v>67</v>
      </c>
      <c r="H37" s="23">
        <v>3</v>
      </c>
      <c r="I37" s="24">
        <v>4</v>
      </c>
      <c r="J37" s="9">
        <v>10</v>
      </c>
      <c r="K37">
        <v>9</v>
      </c>
      <c r="L37">
        <v>1</v>
      </c>
      <c r="M37">
        <v>23</v>
      </c>
      <c r="N37">
        <v>21</v>
      </c>
      <c r="O37" s="24">
        <v>4</v>
      </c>
      <c r="P37" s="24">
        <v>4</v>
      </c>
      <c r="Q37" s="12"/>
      <c r="R37" s="12"/>
      <c r="S37" s="12"/>
      <c r="T37" s="12"/>
      <c r="U37" s="12"/>
      <c r="V37" s="19"/>
      <c r="W37" s="19"/>
      <c r="X37" s="19"/>
      <c r="Y37" s="19"/>
      <c r="Z37" s="19"/>
      <c r="AA37" s="12"/>
      <c r="AB37" s="12"/>
    </row>
    <row r="38" spans="1:28" ht="16" x14ac:dyDescent="0.2">
      <c r="A38" s="4" t="s">
        <v>6</v>
      </c>
      <c r="B38" s="17">
        <v>37</v>
      </c>
      <c r="C38" s="9">
        <v>88</v>
      </c>
      <c r="D38" s="9">
        <v>68</v>
      </c>
      <c r="E38" s="9">
        <v>5</v>
      </c>
      <c r="F38">
        <v>13</v>
      </c>
      <c r="G38">
        <v>35</v>
      </c>
      <c r="H38" s="23">
        <v>3</v>
      </c>
      <c r="I38" s="24">
        <v>4</v>
      </c>
      <c r="J38" s="9">
        <v>98</v>
      </c>
      <c r="K38">
        <v>58</v>
      </c>
      <c r="L38">
        <v>94</v>
      </c>
      <c r="M38">
        <v>11</v>
      </c>
      <c r="N38">
        <v>9</v>
      </c>
      <c r="O38" s="24">
        <v>4</v>
      </c>
      <c r="P38" s="24">
        <v>4</v>
      </c>
      <c r="Q38" s="12"/>
      <c r="R38" s="12"/>
      <c r="S38" s="12"/>
      <c r="T38" s="20"/>
      <c r="U38" s="12"/>
      <c r="V38" s="19"/>
      <c r="W38" s="19"/>
      <c r="X38" s="19"/>
      <c r="Y38" s="19"/>
      <c r="Z38" s="19"/>
      <c r="AA38" s="12"/>
      <c r="AB38" s="12"/>
    </row>
    <row r="39" spans="1:28" ht="16" x14ac:dyDescent="0.2">
      <c r="A39" s="4" t="s">
        <v>81</v>
      </c>
      <c r="B39" s="17">
        <v>38</v>
      </c>
      <c r="C39">
        <v>99</v>
      </c>
      <c r="D39">
        <v>89</v>
      </c>
      <c r="E39">
        <v>93</v>
      </c>
      <c r="F39">
        <v>97</v>
      </c>
      <c r="G39">
        <v>87</v>
      </c>
      <c r="H39" s="23">
        <v>0</v>
      </c>
      <c r="I39" s="25">
        <v>3</v>
      </c>
      <c r="J39">
        <v>21</v>
      </c>
      <c r="K39">
        <v>78</v>
      </c>
      <c r="L39">
        <v>4</v>
      </c>
      <c r="M39">
        <v>61</v>
      </c>
      <c r="N39">
        <v>7</v>
      </c>
      <c r="O39" s="25">
        <v>0</v>
      </c>
      <c r="P39" s="25">
        <v>3</v>
      </c>
      <c r="Q39" s="12"/>
      <c r="R39" s="12"/>
      <c r="S39" s="12"/>
      <c r="T39" s="12"/>
      <c r="U39" s="12"/>
      <c r="V39" s="19"/>
      <c r="W39" s="19"/>
      <c r="X39" s="19"/>
      <c r="Y39" s="19"/>
      <c r="Z39" s="21"/>
      <c r="AA39" s="12"/>
      <c r="AB39" s="12"/>
    </row>
    <row r="40" spans="1:28" ht="16" x14ac:dyDescent="0.2">
      <c r="A40" s="4" t="s">
        <v>82</v>
      </c>
      <c r="B40" s="17">
        <v>39</v>
      </c>
      <c r="C40" s="9">
        <v>7</v>
      </c>
      <c r="D40" s="9">
        <v>70</v>
      </c>
      <c r="E40" s="9">
        <v>99</v>
      </c>
      <c r="F40" s="9">
        <v>100</v>
      </c>
      <c r="G40" s="9">
        <v>89</v>
      </c>
      <c r="H40" s="23">
        <v>5</v>
      </c>
      <c r="I40" s="24">
        <v>5</v>
      </c>
      <c r="J40">
        <v>82</v>
      </c>
      <c r="K40">
        <v>34</v>
      </c>
      <c r="L40">
        <v>43</v>
      </c>
      <c r="M40">
        <v>40</v>
      </c>
      <c r="N40">
        <v>6</v>
      </c>
      <c r="O40" s="24">
        <v>5</v>
      </c>
      <c r="P40" s="24">
        <v>5</v>
      </c>
      <c r="Q40" s="12"/>
      <c r="R40" s="12"/>
      <c r="S40" s="12"/>
      <c r="T40" s="12"/>
      <c r="U40" s="12"/>
      <c r="V40" s="19"/>
      <c r="W40" s="19"/>
      <c r="X40" s="19"/>
      <c r="Y40" s="19"/>
      <c r="Z40" s="19"/>
      <c r="AA40" s="12"/>
      <c r="AB40" s="12"/>
    </row>
    <row r="41" spans="1:28" ht="16" x14ac:dyDescent="0.2">
      <c r="A41" s="4" t="s">
        <v>5</v>
      </c>
      <c r="B41" s="17">
        <v>40</v>
      </c>
      <c r="C41" s="9">
        <v>71</v>
      </c>
      <c r="D41">
        <v>52</v>
      </c>
      <c r="E41" s="9">
        <v>8</v>
      </c>
      <c r="F41">
        <v>77</v>
      </c>
      <c r="G41">
        <v>31</v>
      </c>
      <c r="H41" s="23">
        <v>2</v>
      </c>
      <c r="I41" s="24">
        <v>2</v>
      </c>
      <c r="J41">
        <v>57</v>
      </c>
      <c r="K41">
        <v>44</v>
      </c>
      <c r="L41">
        <v>49</v>
      </c>
      <c r="M41">
        <v>34</v>
      </c>
      <c r="N41">
        <v>43</v>
      </c>
      <c r="O41" s="24">
        <v>2</v>
      </c>
      <c r="P41" s="24">
        <v>2</v>
      </c>
      <c r="Q41" s="12"/>
      <c r="R41" s="12"/>
      <c r="S41" s="12"/>
      <c r="T41" s="12"/>
      <c r="U41" s="12"/>
      <c r="V41" s="19"/>
      <c r="W41" s="19"/>
      <c r="X41" s="19"/>
      <c r="Y41" s="19"/>
      <c r="Z41" s="19"/>
      <c r="AA41" s="12"/>
      <c r="AB41" s="12"/>
    </row>
    <row r="42" spans="1:28" ht="16" x14ac:dyDescent="0.2">
      <c r="A42" s="4" t="s">
        <v>83</v>
      </c>
      <c r="B42" s="17">
        <v>41</v>
      </c>
      <c r="C42">
        <v>33</v>
      </c>
      <c r="D42">
        <v>29</v>
      </c>
      <c r="E42">
        <v>47</v>
      </c>
      <c r="F42">
        <v>96</v>
      </c>
      <c r="G42">
        <v>95</v>
      </c>
      <c r="H42" s="23">
        <v>0</v>
      </c>
      <c r="I42" s="24">
        <v>2</v>
      </c>
      <c r="J42">
        <v>45</v>
      </c>
      <c r="K42">
        <v>98</v>
      </c>
      <c r="L42">
        <v>72</v>
      </c>
      <c r="M42">
        <v>67</v>
      </c>
      <c r="N42">
        <v>34</v>
      </c>
      <c r="O42" s="24">
        <v>0</v>
      </c>
      <c r="P42" s="24">
        <v>2</v>
      </c>
      <c r="Q42" s="12"/>
      <c r="R42" s="12"/>
      <c r="S42" s="12"/>
      <c r="T42" s="12"/>
      <c r="U42" s="12"/>
      <c r="V42" s="19"/>
      <c r="W42" s="19"/>
      <c r="X42" s="19"/>
      <c r="Y42" s="19"/>
      <c r="Z42" s="19"/>
      <c r="AA42" s="19"/>
      <c r="AB42" s="19"/>
    </row>
    <row r="43" spans="1:28" ht="16" x14ac:dyDescent="0.2">
      <c r="A43" s="4" t="s">
        <v>22</v>
      </c>
      <c r="B43" s="17">
        <v>42</v>
      </c>
      <c r="C43">
        <v>74</v>
      </c>
      <c r="D43" s="9">
        <v>10</v>
      </c>
      <c r="E43">
        <v>25</v>
      </c>
      <c r="F43">
        <v>75</v>
      </c>
      <c r="G43">
        <v>84</v>
      </c>
      <c r="H43" s="23">
        <v>1</v>
      </c>
      <c r="I43" s="24">
        <v>4</v>
      </c>
      <c r="J43">
        <v>80</v>
      </c>
      <c r="K43">
        <v>16</v>
      </c>
      <c r="L43">
        <v>27</v>
      </c>
      <c r="M43">
        <v>47</v>
      </c>
      <c r="N43">
        <v>54</v>
      </c>
      <c r="O43" s="24">
        <v>1</v>
      </c>
      <c r="P43" s="24">
        <v>4</v>
      </c>
      <c r="Q43" s="12"/>
      <c r="R43" s="12"/>
      <c r="S43" s="12"/>
      <c r="T43" s="12"/>
      <c r="U43" s="12"/>
      <c r="V43" s="19"/>
      <c r="W43" s="19"/>
      <c r="X43" s="19"/>
      <c r="Y43" s="19"/>
      <c r="Z43" s="19"/>
      <c r="AA43" s="12"/>
      <c r="AB43" s="12"/>
    </row>
    <row r="44" spans="1:28" ht="16" x14ac:dyDescent="0.2">
      <c r="A44" s="4" t="s">
        <v>84</v>
      </c>
      <c r="B44" s="17">
        <v>43</v>
      </c>
      <c r="C44">
        <v>34</v>
      </c>
      <c r="D44">
        <v>91</v>
      </c>
      <c r="E44">
        <v>46</v>
      </c>
      <c r="F44">
        <v>54</v>
      </c>
      <c r="G44">
        <v>74</v>
      </c>
      <c r="H44" s="23">
        <v>0</v>
      </c>
      <c r="I44" s="24">
        <v>4</v>
      </c>
      <c r="J44" s="9">
        <v>101</v>
      </c>
      <c r="K44" s="9">
        <v>90</v>
      </c>
      <c r="L44" s="9">
        <v>11</v>
      </c>
      <c r="M44">
        <v>84</v>
      </c>
      <c r="N44">
        <v>32</v>
      </c>
      <c r="O44" s="24">
        <v>3</v>
      </c>
      <c r="P44" s="24">
        <v>4</v>
      </c>
      <c r="Q44" s="12"/>
      <c r="R44" s="12"/>
      <c r="S44" s="12"/>
      <c r="T44" s="12"/>
      <c r="U44" s="12"/>
      <c r="V44" s="19"/>
      <c r="W44" s="19"/>
      <c r="X44" s="19"/>
      <c r="Y44" s="19"/>
      <c r="Z44" s="19"/>
      <c r="AA44" s="12"/>
      <c r="AB44" s="12"/>
    </row>
    <row r="45" spans="1:28" ht="16" x14ac:dyDescent="0.2">
      <c r="A45" s="4" t="s">
        <v>4</v>
      </c>
      <c r="B45" s="17">
        <v>44</v>
      </c>
      <c r="C45">
        <v>61</v>
      </c>
      <c r="D45">
        <v>59</v>
      </c>
      <c r="E45">
        <v>79</v>
      </c>
      <c r="F45" s="9">
        <v>12</v>
      </c>
      <c r="G45">
        <v>26</v>
      </c>
      <c r="H45" s="23">
        <v>1</v>
      </c>
      <c r="I45" s="24">
        <v>3</v>
      </c>
      <c r="J45">
        <v>81</v>
      </c>
      <c r="K45">
        <v>28</v>
      </c>
      <c r="L45">
        <v>17</v>
      </c>
      <c r="M45" s="9">
        <v>73</v>
      </c>
      <c r="N45" s="9">
        <v>24</v>
      </c>
      <c r="O45" s="24">
        <v>3</v>
      </c>
      <c r="P45" s="24">
        <v>3</v>
      </c>
      <c r="Q45" s="12"/>
      <c r="R45" s="12"/>
      <c r="S45" s="12"/>
      <c r="T45" s="12"/>
      <c r="U45" s="12"/>
      <c r="V45" s="19"/>
      <c r="W45" s="19"/>
      <c r="X45" s="19"/>
      <c r="Y45" s="19"/>
      <c r="Z45" s="19"/>
      <c r="AA45" s="12"/>
      <c r="AB45" s="12"/>
    </row>
    <row r="46" spans="1:28" ht="16" x14ac:dyDescent="0.2">
      <c r="A46" s="4" t="s">
        <v>104</v>
      </c>
      <c r="B46" s="17">
        <v>45</v>
      </c>
      <c r="C46">
        <v>27</v>
      </c>
      <c r="D46">
        <v>47</v>
      </c>
      <c r="E46">
        <v>56</v>
      </c>
      <c r="F46">
        <v>62</v>
      </c>
      <c r="G46">
        <v>58</v>
      </c>
      <c r="H46" s="23">
        <v>0</v>
      </c>
      <c r="I46" s="24">
        <v>1</v>
      </c>
      <c r="J46">
        <v>78</v>
      </c>
      <c r="K46">
        <v>93</v>
      </c>
      <c r="L46">
        <v>94</v>
      </c>
      <c r="M46">
        <v>87</v>
      </c>
      <c r="N46">
        <v>21</v>
      </c>
      <c r="O46" s="24">
        <v>0</v>
      </c>
      <c r="P46" s="24">
        <v>1</v>
      </c>
      <c r="Q46" s="12"/>
      <c r="R46" s="12"/>
      <c r="S46" s="12"/>
      <c r="T46" s="12"/>
      <c r="U46" s="12"/>
      <c r="V46" s="19"/>
      <c r="W46" s="19"/>
      <c r="X46" s="19"/>
      <c r="Y46" s="19"/>
      <c r="Z46" s="19"/>
      <c r="AA46" s="19"/>
      <c r="AB46" s="19"/>
    </row>
    <row r="47" spans="1:28" ht="16" x14ac:dyDescent="0.2">
      <c r="A47" s="4" t="s">
        <v>14</v>
      </c>
      <c r="B47" s="17">
        <v>46</v>
      </c>
      <c r="C47">
        <v>34</v>
      </c>
      <c r="D47" s="9">
        <v>91</v>
      </c>
      <c r="E47">
        <v>54</v>
      </c>
      <c r="F47">
        <v>43</v>
      </c>
      <c r="G47" s="9">
        <v>74</v>
      </c>
      <c r="H47" s="23">
        <v>2</v>
      </c>
      <c r="I47" s="24">
        <v>4</v>
      </c>
      <c r="J47">
        <v>90</v>
      </c>
      <c r="K47">
        <v>32</v>
      </c>
      <c r="L47">
        <v>83</v>
      </c>
      <c r="M47">
        <v>65</v>
      </c>
      <c r="N47">
        <v>101</v>
      </c>
      <c r="O47" s="24">
        <v>2</v>
      </c>
      <c r="P47" s="24">
        <v>4</v>
      </c>
      <c r="Q47" s="12"/>
      <c r="R47" s="12"/>
      <c r="S47" s="12"/>
      <c r="T47" s="12"/>
      <c r="U47" s="12"/>
      <c r="V47" s="19"/>
      <c r="W47" s="19"/>
      <c r="X47" s="19"/>
      <c r="Y47" s="19"/>
      <c r="Z47" s="19"/>
      <c r="AA47" s="12"/>
      <c r="AB47" s="12"/>
    </row>
    <row r="48" spans="1:28" ht="16" x14ac:dyDescent="0.2">
      <c r="A48" s="4" t="s">
        <v>103</v>
      </c>
      <c r="B48" s="17">
        <v>47</v>
      </c>
      <c r="C48" s="9">
        <v>1</v>
      </c>
      <c r="D48">
        <v>45</v>
      </c>
      <c r="E48">
        <v>62</v>
      </c>
      <c r="F48">
        <v>27</v>
      </c>
      <c r="G48">
        <v>46</v>
      </c>
      <c r="H48" s="23">
        <v>1</v>
      </c>
      <c r="I48" s="24">
        <v>4</v>
      </c>
      <c r="J48">
        <v>48</v>
      </c>
      <c r="K48">
        <v>90</v>
      </c>
      <c r="L48">
        <v>94</v>
      </c>
      <c r="M48">
        <v>85</v>
      </c>
      <c r="N48">
        <v>58</v>
      </c>
      <c r="O48" s="24">
        <v>1</v>
      </c>
      <c r="P48" s="24">
        <v>4</v>
      </c>
      <c r="Q48" s="12"/>
      <c r="R48" s="12"/>
      <c r="S48" s="12"/>
      <c r="T48" s="12"/>
      <c r="U48" s="12"/>
      <c r="V48" s="19"/>
      <c r="W48" s="19"/>
      <c r="X48" s="19"/>
      <c r="Y48" s="19"/>
      <c r="Z48" s="19"/>
      <c r="AA48" s="12"/>
      <c r="AB48" s="12"/>
    </row>
    <row r="49" spans="1:28" ht="16" x14ac:dyDescent="0.2">
      <c r="A49" s="4" t="s">
        <v>85</v>
      </c>
      <c r="B49" s="17">
        <v>48</v>
      </c>
      <c r="C49">
        <v>22</v>
      </c>
      <c r="D49">
        <v>62</v>
      </c>
      <c r="E49">
        <v>94</v>
      </c>
      <c r="F49">
        <v>58</v>
      </c>
      <c r="G49">
        <v>56</v>
      </c>
      <c r="H49" s="23">
        <v>0</v>
      </c>
      <c r="I49" s="24">
        <v>1</v>
      </c>
      <c r="J49">
        <v>50</v>
      </c>
      <c r="K49">
        <v>91</v>
      </c>
      <c r="L49">
        <v>46</v>
      </c>
      <c r="M49">
        <v>34</v>
      </c>
      <c r="N49">
        <v>60</v>
      </c>
      <c r="O49" s="24">
        <v>0</v>
      </c>
      <c r="P49" s="24">
        <v>1</v>
      </c>
      <c r="Q49" s="12"/>
      <c r="R49" s="12"/>
      <c r="S49" s="12"/>
      <c r="T49" s="12"/>
      <c r="U49" s="12"/>
      <c r="V49" s="19"/>
      <c r="W49" s="19"/>
      <c r="X49" s="19"/>
      <c r="Y49" s="19"/>
      <c r="Z49" s="19"/>
      <c r="AA49" s="19"/>
      <c r="AB49" s="19"/>
    </row>
    <row r="50" spans="1:28" ht="16" x14ac:dyDescent="0.2">
      <c r="A50" s="4" t="s">
        <v>21</v>
      </c>
      <c r="B50" s="17">
        <v>49</v>
      </c>
      <c r="C50">
        <v>61</v>
      </c>
      <c r="D50">
        <v>79</v>
      </c>
      <c r="E50">
        <v>40</v>
      </c>
      <c r="F50">
        <v>52</v>
      </c>
      <c r="G50">
        <v>81</v>
      </c>
      <c r="H50" s="23">
        <v>0</v>
      </c>
      <c r="I50" s="24">
        <v>1</v>
      </c>
      <c r="J50">
        <v>12</v>
      </c>
      <c r="K50">
        <v>44</v>
      </c>
      <c r="L50">
        <v>57</v>
      </c>
      <c r="M50">
        <v>26</v>
      </c>
      <c r="N50">
        <v>28</v>
      </c>
      <c r="O50" s="24">
        <v>0</v>
      </c>
      <c r="P50" s="24">
        <v>1</v>
      </c>
      <c r="Q50" s="12"/>
      <c r="R50" s="12"/>
      <c r="S50" s="12"/>
      <c r="T50" s="12"/>
      <c r="U50" s="12"/>
      <c r="V50" s="19"/>
      <c r="W50" s="19"/>
      <c r="X50" s="19"/>
      <c r="Y50" s="19"/>
      <c r="Z50" s="19"/>
      <c r="AA50" s="19"/>
      <c r="AB50" s="19"/>
    </row>
    <row r="51" spans="1:28" ht="16" x14ac:dyDescent="0.2">
      <c r="A51" s="4" t="s">
        <v>15</v>
      </c>
      <c r="B51" s="17">
        <v>50</v>
      </c>
      <c r="C51">
        <v>60</v>
      </c>
      <c r="D51">
        <v>48</v>
      </c>
      <c r="E51">
        <v>64</v>
      </c>
      <c r="F51">
        <v>58</v>
      </c>
      <c r="G51">
        <v>62</v>
      </c>
      <c r="H51" s="23">
        <v>0</v>
      </c>
      <c r="I51" s="24">
        <v>2</v>
      </c>
      <c r="J51">
        <v>94</v>
      </c>
      <c r="K51">
        <v>91</v>
      </c>
      <c r="L51">
        <v>46</v>
      </c>
      <c r="M51">
        <v>43</v>
      </c>
      <c r="N51">
        <v>56</v>
      </c>
      <c r="O51" s="24">
        <v>0</v>
      </c>
      <c r="P51" s="24">
        <v>2</v>
      </c>
      <c r="Q51" s="12"/>
      <c r="R51" s="12"/>
      <c r="S51" s="12"/>
      <c r="T51" s="12"/>
      <c r="U51" s="12"/>
      <c r="V51" s="19"/>
      <c r="W51" s="19"/>
      <c r="X51" s="19"/>
      <c r="Y51" s="19"/>
      <c r="Z51" s="19"/>
      <c r="AA51" s="19"/>
      <c r="AB51" s="19"/>
    </row>
    <row r="52" spans="1:28" ht="16" x14ac:dyDescent="0.2">
      <c r="A52" s="4" t="s">
        <v>12</v>
      </c>
      <c r="B52" s="17">
        <v>51</v>
      </c>
      <c r="C52">
        <v>58</v>
      </c>
      <c r="D52">
        <v>48</v>
      </c>
      <c r="E52">
        <v>56</v>
      </c>
      <c r="F52">
        <v>62</v>
      </c>
      <c r="G52">
        <v>60</v>
      </c>
      <c r="H52" s="23">
        <v>0</v>
      </c>
      <c r="I52" s="24">
        <v>2</v>
      </c>
      <c r="J52">
        <v>50</v>
      </c>
      <c r="K52">
        <v>94</v>
      </c>
      <c r="L52">
        <v>91</v>
      </c>
      <c r="M52">
        <v>43</v>
      </c>
      <c r="N52">
        <v>34</v>
      </c>
      <c r="O52" s="24">
        <v>0</v>
      </c>
      <c r="P52" s="24">
        <v>2</v>
      </c>
      <c r="Q52" s="12"/>
      <c r="R52" s="12"/>
      <c r="S52" s="12"/>
      <c r="T52" s="12"/>
      <c r="U52" s="12"/>
      <c r="V52" s="19"/>
      <c r="W52" s="19"/>
      <c r="X52" s="19"/>
      <c r="Y52" s="19"/>
      <c r="Z52" s="19"/>
      <c r="AA52" s="19"/>
      <c r="AB52" s="19"/>
    </row>
    <row r="53" spans="1:28" ht="16" x14ac:dyDescent="0.2">
      <c r="A53" s="4" t="s">
        <v>11</v>
      </c>
      <c r="B53" s="17">
        <v>52</v>
      </c>
      <c r="C53" s="9">
        <v>77</v>
      </c>
      <c r="D53">
        <v>40</v>
      </c>
      <c r="E53">
        <v>8</v>
      </c>
      <c r="F53">
        <v>71</v>
      </c>
      <c r="G53">
        <v>31</v>
      </c>
      <c r="H53" s="23">
        <v>1</v>
      </c>
      <c r="I53" s="24">
        <v>2</v>
      </c>
      <c r="J53">
        <v>57</v>
      </c>
      <c r="K53">
        <v>44</v>
      </c>
      <c r="L53">
        <v>49</v>
      </c>
      <c r="M53">
        <v>12</v>
      </c>
      <c r="N53">
        <v>59</v>
      </c>
      <c r="O53" s="24">
        <v>1</v>
      </c>
      <c r="P53" s="24">
        <v>2</v>
      </c>
      <c r="Q53" s="12"/>
      <c r="R53" s="12"/>
      <c r="S53" s="12"/>
      <c r="T53" s="12"/>
      <c r="U53" s="12"/>
      <c r="V53" s="19"/>
      <c r="W53" s="19"/>
      <c r="X53" s="19"/>
      <c r="Y53" s="19"/>
      <c r="Z53" s="19"/>
      <c r="AA53" s="12"/>
      <c r="AB53" s="12"/>
    </row>
    <row r="54" spans="1:28" ht="16" x14ac:dyDescent="0.2">
      <c r="A54" s="4" t="s">
        <v>9</v>
      </c>
      <c r="B54" s="17">
        <v>53</v>
      </c>
      <c r="C54">
        <v>60</v>
      </c>
      <c r="D54">
        <v>50</v>
      </c>
      <c r="E54">
        <v>58</v>
      </c>
      <c r="F54">
        <v>62</v>
      </c>
      <c r="G54" s="9">
        <v>94</v>
      </c>
      <c r="H54" s="23">
        <v>1</v>
      </c>
      <c r="I54" s="24">
        <v>3</v>
      </c>
      <c r="J54">
        <v>48</v>
      </c>
      <c r="K54">
        <v>54</v>
      </c>
      <c r="L54">
        <v>34</v>
      </c>
      <c r="M54">
        <v>37</v>
      </c>
      <c r="N54">
        <v>91</v>
      </c>
      <c r="O54" s="24">
        <v>1</v>
      </c>
      <c r="P54" s="24">
        <v>3</v>
      </c>
      <c r="Q54" s="12"/>
      <c r="R54" s="12"/>
      <c r="S54" s="12"/>
      <c r="T54" s="12"/>
      <c r="U54" s="12"/>
      <c r="V54" s="19"/>
      <c r="W54" s="19"/>
      <c r="X54" s="19"/>
      <c r="Y54" s="19"/>
      <c r="Z54" s="19"/>
      <c r="AA54" s="12"/>
      <c r="AB54" s="12"/>
    </row>
    <row r="55" spans="1:28" ht="16" x14ac:dyDescent="0.2">
      <c r="A55" s="4" t="s">
        <v>10</v>
      </c>
      <c r="B55" s="17">
        <v>54</v>
      </c>
      <c r="C55">
        <v>34</v>
      </c>
      <c r="D55">
        <v>46</v>
      </c>
      <c r="E55">
        <v>91</v>
      </c>
      <c r="F55">
        <v>43</v>
      </c>
      <c r="G55">
        <v>74</v>
      </c>
      <c r="H55" s="23">
        <v>0</v>
      </c>
      <c r="I55" s="24">
        <v>3</v>
      </c>
      <c r="J55">
        <v>84</v>
      </c>
      <c r="K55">
        <v>101</v>
      </c>
      <c r="L55">
        <v>32</v>
      </c>
      <c r="M55">
        <v>65</v>
      </c>
      <c r="N55">
        <v>14</v>
      </c>
      <c r="O55" s="24">
        <v>0</v>
      </c>
      <c r="P55" s="24">
        <v>3</v>
      </c>
      <c r="Q55" s="12"/>
      <c r="R55" s="12"/>
      <c r="S55" s="12"/>
      <c r="T55" s="12"/>
      <c r="U55" s="12"/>
      <c r="V55" s="19"/>
      <c r="W55" s="19"/>
      <c r="X55" s="19"/>
      <c r="Y55" s="19"/>
      <c r="Z55" s="19"/>
      <c r="AA55" s="19"/>
      <c r="AB55" s="19"/>
    </row>
    <row r="56" spans="1:28" ht="16" x14ac:dyDescent="0.2">
      <c r="A56" s="4" t="s">
        <v>13</v>
      </c>
      <c r="B56" s="17">
        <v>55</v>
      </c>
      <c r="C56">
        <v>58</v>
      </c>
      <c r="D56">
        <v>37</v>
      </c>
      <c r="E56">
        <v>34</v>
      </c>
      <c r="F56">
        <v>62</v>
      </c>
      <c r="G56">
        <v>60</v>
      </c>
      <c r="H56" s="23">
        <v>0</v>
      </c>
      <c r="I56" s="24">
        <v>2</v>
      </c>
      <c r="J56">
        <v>94</v>
      </c>
      <c r="K56">
        <v>56</v>
      </c>
      <c r="L56">
        <v>48</v>
      </c>
      <c r="M56">
        <v>50</v>
      </c>
      <c r="N56">
        <v>46</v>
      </c>
      <c r="O56" s="24">
        <v>0</v>
      </c>
      <c r="P56" s="24">
        <v>2</v>
      </c>
      <c r="Q56" s="12"/>
      <c r="R56" s="12"/>
      <c r="S56" s="12"/>
      <c r="T56" s="12"/>
      <c r="U56" s="12"/>
      <c r="V56" s="19"/>
      <c r="W56" s="19"/>
      <c r="X56" s="19"/>
      <c r="Y56" s="19"/>
      <c r="Z56" s="19"/>
      <c r="AA56" s="19"/>
      <c r="AB56" s="19"/>
    </row>
    <row r="57" spans="1:28" ht="16" x14ac:dyDescent="0.2">
      <c r="A57" s="4" t="s">
        <v>18</v>
      </c>
      <c r="B57" s="17">
        <v>56</v>
      </c>
      <c r="C57">
        <v>85</v>
      </c>
      <c r="D57">
        <v>35</v>
      </c>
      <c r="E57">
        <v>92</v>
      </c>
      <c r="F57" s="9">
        <v>22</v>
      </c>
      <c r="G57">
        <v>15</v>
      </c>
      <c r="H57" s="23">
        <v>1</v>
      </c>
      <c r="I57" s="24">
        <v>3</v>
      </c>
      <c r="J57">
        <v>75</v>
      </c>
      <c r="K57">
        <v>2</v>
      </c>
      <c r="L57">
        <v>66</v>
      </c>
      <c r="M57">
        <v>45</v>
      </c>
      <c r="N57" s="9">
        <v>96</v>
      </c>
      <c r="O57" s="24">
        <v>2</v>
      </c>
      <c r="P57" s="24">
        <v>3</v>
      </c>
      <c r="Q57" s="12"/>
      <c r="R57" s="12"/>
      <c r="S57" s="12"/>
      <c r="T57" s="12"/>
      <c r="U57" s="12"/>
      <c r="V57" s="19"/>
      <c r="W57" s="19"/>
      <c r="X57" s="19"/>
      <c r="Y57" s="19"/>
      <c r="Z57" s="19"/>
      <c r="AA57" s="19"/>
      <c r="AB57" s="19"/>
    </row>
    <row r="58" spans="1:28" ht="16" x14ac:dyDescent="0.2">
      <c r="A58" s="4" t="s">
        <v>17</v>
      </c>
      <c r="B58" s="17">
        <v>57</v>
      </c>
      <c r="C58">
        <v>52</v>
      </c>
      <c r="D58">
        <v>40</v>
      </c>
      <c r="E58">
        <v>44</v>
      </c>
      <c r="F58">
        <v>20</v>
      </c>
      <c r="G58">
        <v>77</v>
      </c>
      <c r="H58" s="23">
        <v>0</v>
      </c>
      <c r="I58" s="24">
        <v>1</v>
      </c>
      <c r="J58">
        <v>59</v>
      </c>
      <c r="K58">
        <v>8</v>
      </c>
      <c r="L58">
        <v>71</v>
      </c>
      <c r="M58">
        <v>79</v>
      </c>
      <c r="N58">
        <v>49</v>
      </c>
      <c r="O58" s="24">
        <v>0</v>
      </c>
      <c r="P58" s="24">
        <v>1</v>
      </c>
      <c r="Q58" s="12"/>
      <c r="R58" s="12"/>
      <c r="S58" s="12"/>
      <c r="T58" s="12"/>
      <c r="U58" s="12"/>
      <c r="V58" s="19"/>
      <c r="W58" s="19"/>
      <c r="X58" s="19"/>
      <c r="Y58" s="19"/>
      <c r="Z58" s="19"/>
      <c r="AA58" s="19"/>
      <c r="AB58" s="19"/>
    </row>
    <row r="59" spans="1:28" ht="16" x14ac:dyDescent="0.2">
      <c r="A59" s="4" t="s">
        <v>20</v>
      </c>
      <c r="B59" s="17">
        <v>58</v>
      </c>
      <c r="C59" s="9">
        <v>94</v>
      </c>
      <c r="D59" s="9">
        <v>27</v>
      </c>
      <c r="E59" s="9">
        <v>80</v>
      </c>
      <c r="F59">
        <v>16</v>
      </c>
      <c r="G59">
        <v>91</v>
      </c>
      <c r="H59" s="23">
        <v>3</v>
      </c>
      <c r="I59" s="24">
        <v>3</v>
      </c>
      <c r="J59">
        <v>46</v>
      </c>
      <c r="K59">
        <v>37</v>
      </c>
      <c r="L59">
        <v>34</v>
      </c>
      <c r="M59">
        <v>88</v>
      </c>
      <c r="N59">
        <v>43</v>
      </c>
      <c r="O59" s="24">
        <v>3</v>
      </c>
      <c r="P59" s="24">
        <v>3</v>
      </c>
      <c r="Q59" s="12"/>
      <c r="R59" s="12"/>
      <c r="S59" s="12"/>
      <c r="T59" s="12"/>
      <c r="U59" s="12"/>
      <c r="V59" s="19"/>
      <c r="W59" s="19"/>
      <c r="X59" s="19"/>
      <c r="Y59" s="19"/>
      <c r="Z59" s="19"/>
      <c r="AA59" s="12"/>
      <c r="AB59" s="12"/>
    </row>
    <row r="60" spans="1:28" ht="16" x14ac:dyDescent="0.2">
      <c r="A60" s="4" t="s">
        <v>7</v>
      </c>
      <c r="B60" s="17">
        <v>59</v>
      </c>
      <c r="C60">
        <v>44</v>
      </c>
      <c r="D60" s="9">
        <v>28</v>
      </c>
      <c r="E60">
        <v>73</v>
      </c>
      <c r="F60">
        <v>12</v>
      </c>
      <c r="G60" s="9">
        <v>81</v>
      </c>
      <c r="H60" s="23">
        <v>2</v>
      </c>
      <c r="I60" s="24">
        <v>2</v>
      </c>
      <c r="J60">
        <v>26</v>
      </c>
      <c r="K60">
        <v>17</v>
      </c>
      <c r="L60">
        <v>79</v>
      </c>
      <c r="M60">
        <v>61</v>
      </c>
      <c r="N60">
        <v>24</v>
      </c>
      <c r="O60" s="24">
        <v>2</v>
      </c>
      <c r="P60" s="24">
        <v>2</v>
      </c>
      <c r="Q60" s="12"/>
      <c r="R60" s="12"/>
      <c r="S60" s="12"/>
      <c r="T60" s="12"/>
      <c r="U60" s="12"/>
      <c r="V60" s="19"/>
      <c r="W60" s="19"/>
      <c r="X60" s="19"/>
      <c r="Y60" s="19"/>
      <c r="Z60" s="19"/>
      <c r="AA60" s="12"/>
      <c r="AB60" s="12"/>
    </row>
    <row r="61" spans="1:28" ht="16" x14ac:dyDescent="0.2">
      <c r="A61" s="4" t="s">
        <v>16</v>
      </c>
      <c r="B61" s="17">
        <v>60</v>
      </c>
      <c r="C61">
        <v>50</v>
      </c>
      <c r="D61">
        <v>48</v>
      </c>
      <c r="E61">
        <v>94</v>
      </c>
      <c r="F61">
        <v>62</v>
      </c>
      <c r="G61">
        <v>58</v>
      </c>
      <c r="H61" s="23">
        <v>0</v>
      </c>
      <c r="I61" s="24">
        <v>2</v>
      </c>
      <c r="J61">
        <v>91</v>
      </c>
      <c r="K61">
        <v>46</v>
      </c>
      <c r="L61">
        <v>43</v>
      </c>
      <c r="M61">
        <v>56</v>
      </c>
      <c r="N61">
        <v>34</v>
      </c>
      <c r="O61" s="24">
        <v>0</v>
      </c>
      <c r="P61" s="24">
        <v>2</v>
      </c>
      <c r="Q61" s="12"/>
      <c r="R61" s="12"/>
      <c r="S61" s="12"/>
      <c r="T61" s="12"/>
      <c r="U61" s="12"/>
      <c r="V61" s="19"/>
      <c r="W61" s="19"/>
      <c r="X61" s="19"/>
      <c r="Y61" s="19"/>
      <c r="Z61" s="19"/>
      <c r="AA61" s="19"/>
      <c r="AB61" s="19"/>
    </row>
    <row r="62" spans="1:28" ht="16" x14ac:dyDescent="0.2">
      <c r="A62" s="4" t="s">
        <v>86</v>
      </c>
      <c r="B62" s="17">
        <v>61</v>
      </c>
      <c r="C62">
        <v>79</v>
      </c>
      <c r="D62">
        <v>81</v>
      </c>
      <c r="E62">
        <v>28</v>
      </c>
      <c r="F62">
        <v>44</v>
      </c>
      <c r="G62">
        <v>73</v>
      </c>
      <c r="H62" s="23">
        <v>0</v>
      </c>
      <c r="I62" s="24">
        <v>2</v>
      </c>
      <c r="J62">
        <v>12</v>
      </c>
      <c r="K62">
        <v>26</v>
      </c>
      <c r="L62">
        <v>24</v>
      </c>
      <c r="M62">
        <v>59</v>
      </c>
      <c r="N62">
        <v>17</v>
      </c>
      <c r="O62" s="24">
        <v>0</v>
      </c>
      <c r="P62" s="24">
        <v>2</v>
      </c>
      <c r="Q62" s="12"/>
      <c r="R62" s="12"/>
      <c r="S62" s="12"/>
      <c r="T62" s="12"/>
      <c r="U62" s="12"/>
      <c r="V62" s="19"/>
      <c r="W62" s="19"/>
      <c r="X62" s="19"/>
      <c r="Y62" s="19"/>
      <c r="Z62" s="19"/>
      <c r="AA62" s="12"/>
      <c r="AB62" s="12"/>
    </row>
    <row r="63" spans="1:28" ht="16" x14ac:dyDescent="0.2">
      <c r="A63" s="4" t="s">
        <v>19</v>
      </c>
      <c r="B63" s="17">
        <v>62</v>
      </c>
      <c r="C63">
        <v>48</v>
      </c>
      <c r="D63">
        <v>94</v>
      </c>
      <c r="E63">
        <v>58</v>
      </c>
      <c r="F63">
        <v>46</v>
      </c>
      <c r="G63">
        <v>91</v>
      </c>
      <c r="H63" s="23">
        <v>0</v>
      </c>
      <c r="I63" s="24">
        <v>2</v>
      </c>
      <c r="J63">
        <v>34</v>
      </c>
      <c r="K63">
        <v>54</v>
      </c>
      <c r="L63">
        <v>35</v>
      </c>
      <c r="M63">
        <v>85</v>
      </c>
      <c r="N63">
        <v>43</v>
      </c>
      <c r="O63" s="24">
        <v>0</v>
      </c>
      <c r="P63" s="24">
        <v>2</v>
      </c>
      <c r="Q63" s="12"/>
      <c r="R63" s="12"/>
      <c r="S63" s="12"/>
      <c r="T63" s="12"/>
      <c r="U63" s="12"/>
      <c r="V63" s="19"/>
      <c r="W63" s="19"/>
      <c r="X63" s="19"/>
      <c r="Y63" s="19"/>
      <c r="Z63" s="19"/>
      <c r="AA63" s="19"/>
      <c r="AB63" s="19"/>
    </row>
    <row r="64" spans="1:28" ht="16" x14ac:dyDescent="0.2">
      <c r="A64" s="4" t="s">
        <v>8</v>
      </c>
      <c r="B64" s="17">
        <v>63</v>
      </c>
      <c r="C64">
        <v>54</v>
      </c>
      <c r="D64">
        <v>34</v>
      </c>
      <c r="E64">
        <v>84</v>
      </c>
      <c r="F64">
        <v>74</v>
      </c>
      <c r="G64">
        <v>91</v>
      </c>
      <c r="H64" s="23">
        <v>0</v>
      </c>
      <c r="I64" s="24">
        <v>2</v>
      </c>
      <c r="J64">
        <v>43</v>
      </c>
      <c r="K64">
        <v>101</v>
      </c>
      <c r="L64">
        <v>46</v>
      </c>
      <c r="M64">
        <v>83</v>
      </c>
      <c r="N64">
        <v>90</v>
      </c>
      <c r="O64" s="24">
        <v>0</v>
      </c>
      <c r="P64" s="24">
        <v>2</v>
      </c>
      <c r="Q64" s="12"/>
      <c r="R64" s="12"/>
      <c r="S64" s="12"/>
      <c r="T64" s="12"/>
      <c r="U64" s="12"/>
      <c r="V64" s="19"/>
      <c r="W64" s="19"/>
      <c r="X64" s="19"/>
      <c r="Y64" s="19"/>
      <c r="Z64" s="19"/>
      <c r="AA64" s="19"/>
      <c r="AB64" s="12"/>
    </row>
    <row r="65" spans="1:28" ht="16" x14ac:dyDescent="0.2">
      <c r="A65" s="4" t="s">
        <v>23</v>
      </c>
      <c r="B65" s="17">
        <v>64</v>
      </c>
      <c r="C65" s="9">
        <v>19</v>
      </c>
      <c r="D65">
        <v>86</v>
      </c>
      <c r="E65">
        <v>36</v>
      </c>
      <c r="F65">
        <v>3</v>
      </c>
      <c r="G65">
        <v>67</v>
      </c>
      <c r="H65" s="23">
        <v>1</v>
      </c>
      <c r="I65" s="24">
        <v>2</v>
      </c>
      <c r="J65">
        <v>10</v>
      </c>
      <c r="K65">
        <v>9</v>
      </c>
      <c r="L65">
        <v>50</v>
      </c>
      <c r="M65">
        <v>14</v>
      </c>
      <c r="N65">
        <v>15</v>
      </c>
      <c r="O65" s="24">
        <v>1</v>
      </c>
      <c r="P65" s="24">
        <v>2</v>
      </c>
      <c r="Q65" s="12"/>
      <c r="R65" s="12"/>
      <c r="S65" s="12"/>
      <c r="T65" s="12"/>
      <c r="U65" s="12"/>
      <c r="V65" s="19"/>
      <c r="W65" s="19"/>
      <c r="X65" s="19"/>
      <c r="Y65" s="19"/>
      <c r="Z65" s="19"/>
      <c r="AA65" s="19"/>
      <c r="AB65" s="19"/>
    </row>
    <row r="66" spans="1:28" ht="16" x14ac:dyDescent="0.2">
      <c r="A66" s="4" t="s">
        <v>24</v>
      </c>
      <c r="B66" s="17">
        <v>65</v>
      </c>
      <c r="C66" s="9">
        <v>84</v>
      </c>
      <c r="D66">
        <v>90</v>
      </c>
      <c r="E66" s="9">
        <v>34</v>
      </c>
      <c r="F66">
        <v>32</v>
      </c>
      <c r="G66">
        <v>46</v>
      </c>
      <c r="H66" s="23">
        <v>2</v>
      </c>
      <c r="I66" s="24">
        <v>4</v>
      </c>
      <c r="J66">
        <v>74</v>
      </c>
      <c r="K66">
        <v>54</v>
      </c>
      <c r="L66" s="9">
        <v>84</v>
      </c>
      <c r="M66">
        <v>91</v>
      </c>
      <c r="N66">
        <v>101</v>
      </c>
      <c r="O66" s="24">
        <v>3</v>
      </c>
      <c r="P66" s="24">
        <v>4</v>
      </c>
      <c r="Q66" s="12"/>
      <c r="R66" s="12"/>
      <c r="S66" s="12"/>
      <c r="T66" s="12"/>
      <c r="U66" s="12"/>
      <c r="V66" s="19"/>
      <c r="W66" s="19"/>
      <c r="X66" s="19"/>
      <c r="Y66" s="19"/>
      <c r="Z66" s="19"/>
      <c r="AA66" s="12"/>
      <c r="AB66" s="12"/>
    </row>
    <row r="67" spans="1:28" ht="16" x14ac:dyDescent="0.2">
      <c r="A67" s="4" t="s">
        <v>25</v>
      </c>
      <c r="B67" s="17">
        <v>66</v>
      </c>
      <c r="C67">
        <v>22</v>
      </c>
      <c r="D67" s="9">
        <v>85</v>
      </c>
      <c r="E67">
        <v>15</v>
      </c>
      <c r="F67">
        <v>75</v>
      </c>
      <c r="G67">
        <v>56</v>
      </c>
      <c r="H67" s="23">
        <v>1</v>
      </c>
      <c r="I67" s="24">
        <v>4</v>
      </c>
      <c r="J67" s="9">
        <v>92</v>
      </c>
      <c r="K67" s="9">
        <v>35</v>
      </c>
      <c r="L67" s="9">
        <v>2</v>
      </c>
      <c r="M67">
        <v>65</v>
      </c>
      <c r="N67">
        <v>96</v>
      </c>
      <c r="O67" s="24">
        <v>4</v>
      </c>
      <c r="P67" s="24">
        <v>4</v>
      </c>
      <c r="Q67" s="12"/>
      <c r="R67" s="12"/>
      <c r="S67" s="12"/>
      <c r="T67" s="12"/>
      <c r="U67" s="12"/>
      <c r="V67" s="19"/>
      <c r="W67" s="19"/>
      <c r="X67" s="19"/>
      <c r="Y67" s="19"/>
      <c r="Z67" s="19"/>
      <c r="AA67" s="12"/>
      <c r="AB67" s="12"/>
    </row>
    <row r="68" spans="1:28" ht="16" x14ac:dyDescent="0.2">
      <c r="A68" s="4" t="s">
        <v>42</v>
      </c>
      <c r="B68" s="17">
        <v>67</v>
      </c>
      <c r="C68">
        <v>64</v>
      </c>
      <c r="D68">
        <v>19</v>
      </c>
      <c r="E68" s="9">
        <v>86</v>
      </c>
      <c r="F68" s="9">
        <v>36</v>
      </c>
      <c r="G68" s="9">
        <v>3</v>
      </c>
      <c r="H68" s="23">
        <v>3</v>
      </c>
      <c r="I68" s="24">
        <v>3</v>
      </c>
      <c r="J68">
        <v>60</v>
      </c>
      <c r="K68">
        <v>10</v>
      </c>
      <c r="L68">
        <v>9</v>
      </c>
      <c r="M68">
        <v>95</v>
      </c>
      <c r="N68">
        <v>15</v>
      </c>
      <c r="O68" s="24">
        <v>3</v>
      </c>
      <c r="P68" s="24">
        <v>3</v>
      </c>
      <c r="Q68" s="12"/>
      <c r="R68" s="12"/>
      <c r="S68" s="12"/>
      <c r="T68" s="12"/>
      <c r="U68" s="12"/>
      <c r="V68" s="19"/>
      <c r="W68" s="19"/>
      <c r="X68" s="19"/>
      <c r="Y68" s="19"/>
      <c r="Z68" s="19"/>
      <c r="AA68" s="12"/>
      <c r="AB68" s="12"/>
    </row>
    <row r="69" spans="1:28" ht="16" x14ac:dyDescent="0.2">
      <c r="A69" s="4" t="s">
        <v>26</v>
      </c>
      <c r="B69" s="17">
        <v>68</v>
      </c>
      <c r="C69" s="9">
        <v>37</v>
      </c>
      <c r="D69" s="9">
        <v>88</v>
      </c>
      <c r="E69" s="9">
        <v>5</v>
      </c>
      <c r="F69">
        <v>13</v>
      </c>
      <c r="G69" s="9">
        <v>98</v>
      </c>
      <c r="H69" s="23">
        <v>4</v>
      </c>
      <c r="I69" s="24">
        <v>4</v>
      </c>
      <c r="J69">
        <v>94</v>
      </c>
      <c r="K69">
        <v>83</v>
      </c>
      <c r="L69">
        <v>58</v>
      </c>
      <c r="M69">
        <v>80</v>
      </c>
      <c r="N69">
        <v>65</v>
      </c>
      <c r="O69" s="24">
        <v>4</v>
      </c>
      <c r="P69" s="24">
        <v>4</v>
      </c>
      <c r="Q69" s="12"/>
      <c r="R69" s="12"/>
      <c r="S69" s="12"/>
      <c r="T69" s="12"/>
      <c r="U69" s="12"/>
      <c r="V69" s="19"/>
      <c r="W69" s="19"/>
      <c r="X69" s="19"/>
      <c r="Y69" s="19"/>
      <c r="Z69" s="19"/>
      <c r="AA69" s="12"/>
      <c r="AB69" s="12"/>
    </row>
    <row r="70" spans="1:28" ht="16" x14ac:dyDescent="0.2">
      <c r="A70" s="4" t="s">
        <v>87</v>
      </c>
      <c r="B70" s="17">
        <v>69</v>
      </c>
      <c r="C70">
        <v>30</v>
      </c>
      <c r="D70">
        <v>82</v>
      </c>
      <c r="E70">
        <v>5</v>
      </c>
      <c r="F70">
        <v>70</v>
      </c>
      <c r="G70">
        <v>99</v>
      </c>
      <c r="H70" s="23">
        <v>0</v>
      </c>
      <c r="I70" s="24">
        <v>2</v>
      </c>
      <c r="J70">
        <v>100</v>
      </c>
      <c r="K70">
        <v>37</v>
      </c>
      <c r="L70">
        <v>98</v>
      </c>
      <c r="M70">
        <v>68</v>
      </c>
      <c r="N70">
        <v>88</v>
      </c>
      <c r="O70" s="24">
        <v>0</v>
      </c>
      <c r="P70" s="24">
        <v>2</v>
      </c>
      <c r="Q70" s="12"/>
      <c r="R70" s="12"/>
      <c r="S70" s="12"/>
      <c r="T70" s="12"/>
      <c r="U70" s="12"/>
      <c r="V70" s="19"/>
      <c r="W70" s="19"/>
      <c r="X70" s="19"/>
      <c r="Y70" s="19"/>
      <c r="Z70" s="19"/>
      <c r="AA70" s="12"/>
      <c r="AB70" s="12"/>
    </row>
    <row r="71" spans="1:28" ht="16" x14ac:dyDescent="0.2">
      <c r="A71" s="4" t="s">
        <v>33</v>
      </c>
      <c r="B71" s="17">
        <v>70</v>
      </c>
      <c r="C71" s="9">
        <v>100</v>
      </c>
      <c r="D71" s="9">
        <v>99</v>
      </c>
      <c r="E71" s="9">
        <v>7</v>
      </c>
      <c r="F71" s="9">
        <v>89</v>
      </c>
      <c r="G71" s="9">
        <v>39</v>
      </c>
      <c r="H71" s="23">
        <v>5</v>
      </c>
      <c r="I71" s="24">
        <v>5</v>
      </c>
      <c r="J71">
        <v>69</v>
      </c>
      <c r="K71">
        <v>30</v>
      </c>
      <c r="L71">
        <v>6</v>
      </c>
      <c r="M71">
        <v>82</v>
      </c>
      <c r="N71">
        <v>63</v>
      </c>
      <c r="O71" s="24">
        <v>5</v>
      </c>
      <c r="P71" s="24">
        <v>5</v>
      </c>
      <c r="Q71" s="12"/>
      <c r="R71" s="12"/>
      <c r="S71" s="12"/>
      <c r="T71" s="12"/>
      <c r="U71" s="12"/>
      <c r="V71" s="19"/>
      <c r="W71" s="19"/>
      <c r="X71" s="19"/>
      <c r="Y71" s="19"/>
      <c r="Z71" s="19"/>
      <c r="AA71" s="12"/>
      <c r="AB71" s="12"/>
    </row>
    <row r="72" spans="1:28" ht="16" x14ac:dyDescent="0.2">
      <c r="A72" s="4" t="s">
        <v>88</v>
      </c>
      <c r="B72" s="17">
        <v>71</v>
      </c>
      <c r="C72" s="9">
        <v>40</v>
      </c>
      <c r="D72">
        <v>77</v>
      </c>
      <c r="E72" s="9">
        <v>8</v>
      </c>
      <c r="F72">
        <v>52</v>
      </c>
      <c r="G72">
        <v>31</v>
      </c>
      <c r="H72" s="23">
        <v>2</v>
      </c>
      <c r="I72" s="24">
        <v>2</v>
      </c>
      <c r="J72">
        <v>59</v>
      </c>
      <c r="K72">
        <v>57</v>
      </c>
      <c r="L72">
        <v>44</v>
      </c>
      <c r="M72">
        <v>20</v>
      </c>
      <c r="N72">
        <v>34</v>
      </c>
      <c r="O72" s="24">
        <v>2</v>
      </c>
      <c r="P72" s="24">
        <v>2</v>
      </c>
      <c r="Q72" s="12"/>
      <c r="R72" s="12"/>
      <c r="S72" s="12"/>
      <c r="T72" s="12"/>
      <c r="U72" s="12"/>
      <c r="V72" s="19"/>
      <c r="W72" s="19"/>
      <c r="X72" s="19"/>
      <c r="Y72" s="19"/>
      <c r="Z72" s="19"/>
      <c r="AA72" s="12"/>
      <c r="AB72" s="12"/>
    </row>
    <row r="73" spans="1:28" ht="16" x14ac:dyDescent="0.2">
      <c r="A73" s="4" t="s">
        <v>89</v>
      </c>
      <c r="B73" s="17">
        <v>72</v>
      </c>
      <c r="C73" s="9">
        <v>101</v>
      </c>
      <c r="D73">
        <v>74</v>
      </c>
      <c r="E73" s="9">
        <v>90</v>
      </c>
      <c r="F73">
        <v>54</v>
      </c>
      <c r="G73">
        <v>34</v>
      </c>
      <c r="H73" s="23">
        <v>2</v>
      </c>
      <c r="I73" s="24">
        <v>4</v>
      </c>
      <c r="J73">
        <v>91</v>
      </c>
      <c r="K73">
        <v>32</v>
      </c>
      <c r="L73" s="9">
        <v>43</v>
      </c>
      <c r="M73">
        <v>84</v>
      </c>
      <c r="N73">
        <v>83</v>
      </c>
      <c r="O73" s="24">
        <v>3</v>
      </c>
      <c r="P73" s="24">
        <v>4</v>
      </c>
      <c r="Q73" s="12"/>
      <c r="R73" s="12"/>
      <c r="S73" s="12"/>
      <c r="T73" s="12"/>
      <c r="U73" s="12"/>
      <c r="V73" s="19"/>
      <c r="W73" s="19"/>
      <c r="X73" s="19"/>
      <c r="Y73" s="19"/>
      <c r="Z73" s="19"/>
      <c r="AA73" s="12"/>
      <c r="AB73" s="12"/>
    </row>
    <row r="74" spans="1:28" ht="16" x14ac:dyDescent="0.2">
      <c r="A74" s="4" t="s">
        <v>27</v>
      </c>
      <c r="B74" s="17">
        <v>73</v>
      </c>
      <c r="C74" s="9">
        <v>12</v>
      </c>
      <c r="D74">
        <v>28</v>
      </c>
      <c r="E74">
        <v>81</v>
      </c>
      <c r="F74">
        <v>26</v>
      </c>
      <c r="G74">
        <v>61</v>
      </c>
      <c r="H74" s="23">
        <v>1</v>
      </c>
      <c r="I74" s="24">
        <v>2</v>
      </c>
      <c r="J74">
        <v>24</v>
      </c>
      <c r="K74">
        <v>79</v>
      </c>
      <c r="L74">
        <v>59</v>
      </c>
      <c r="M74">
        <v>17</v>
      </c>
      <c r="N74" s="9">
        <v>44</v>
      </c>
      <c r="O74" s="24">
        <v>2</v>
      </c>
      <c r="P74" s="24">
        <v>2</v>
      </c>
      <c r="Q74" s="12"/>
      <c r="R74" s="12"/>
      <c r="S74" s="12"/>
      <c r="T74" s="12"/>
      <c r="U74" s="12"/>
      <c r="V74" s="19"/>
      <c r="W74" s="19"/>
      <c r="X74" s="19"/>
      <c r="Y74" s="19"/>
      <c r="Z74" s="19"/>
      <c r="AA74" s="12"/>
      <c r="AB74" s="12"/>
    </row>
    <row r="75" spans="1:28" ht="16" x14ac:dyDescent="0.2">
      <c r="A75" s="4" t="s">
        <v>36</v>
      </c>
      <c r="B75" s="17">
        <v>74</v>
      </c>
      <c r="C75">
        <v>11</v>
      </c>
      <c r="D75" s="9">
        <v>14</v>
      </c>
      <c r="E75">
        <v>10</v>
      </c>
      <c r="F75" s="9">
        <v>84</v>
      </c>
      <c r="G75">
        <v>90</v>
      </c>
      <c r="H75" s="23">
        <v>2</v>
      </c>
      <c r="I75" s="24">
        <v>4</v>
      </c>
      <c r="J75" s="9">
        <v>91</v>
      </c>
      <c r="K75">
        <v>54</v>
      </c>
      <c r="L75">
        <v>34</v>
      </c>
      <c r="M75">
        <v>43</v>
      </c>
      <c r="N75" s="9">
        <v>46</v>
      </c>
      <c r="O75" s="24">
        <v>4</v>
      </c>
      <c r="P75" s="24">
        <v>4</v>
      </c>
      <c r="Q75" s="12"/>
      <c r="R75" s="12"/>
      <c r="S75" s="12"/>
      <c r="T75" s="12"/>
      <c r="U75" s="12"/>
      <c r="V75" s="19"/>
      <c r="W75" s="19"/>
      <c r="X75" s="19"/>
      <c r="Y75" s="19"/>
      <c r="Z75" s="19"/>
      <c r="AA75" s="12"/>
      <c r="AB75" s="12"/>
    </row>
    <row r="76" spans="1:28" ht="16" x14ac:dyDescent="0.2">
      <c r="A76" s="4" t="s">
        <v>41</v>
      </c>
      <c r="B76" s="17">
        <v>75</v>
      </c>
      <c r="C76">
        <v>2</v>
      </c>
      <c r="D76" s="9">
        <v>15</v>
      </c>
      <c r="E76" s="9">
        <v>92</v>
      </c>
      <c r="F76">
        <v>35</v>
      </c>
      <c r="G76">
        <v>22</v>
      </c>
      <c r="H76" s="23">
        <v>2</v>
      </c>
      <c r="I76" s="24">
        <v>3</v>
      </c>
      <c r="J76">
        <v>85</v>
      </c>
      <c r="K76">
        <v>56</v>
      </c>
      <c r="L76">
        <v>66</v>
      </c>
      <c r="M76">
        <v>96</v>
      </c>
      <c r="N76">
        <v>1</v>
      </c>
      <c r="O76" s="24">
        <v>2</v>
      </c>
      <c r="P76" s="24">
        <v>3</v>
      </c>
      <c r="Q76" s="12"/>
      <c r="R76" s="12"/>
      <c r="S76" s="12"/>
      <c r="T76" s="12"/>
      <c r="U76" s="12"/>
      <c r="V76" s="19"/>
      <c r="W76" s="19"/>
      <c r="X76" s="19"/>
      <c r="Y76" s="19"/>
      <c r="Z76" s="19"/>
      <c r="AA76" s="12"/>
      <c r="AB76" s="12"/>
    </row>
    <row r="77" spans="1:28" ht="16" x14ac:dyDescent="0.2">
      <c r="A77" s="4" t="s">
        <v>90</v>
      </c>
      <c r="B77" s="17">
        <v>76</v>
      </c>
      <c r="C77" s="9">
        <v>18</v>
      </c>
      <c r="D77">
        <v>78</v>
      </c>
      <c r="E77">
        <v>93</v>
      </c>
      <c r="F77">
        <v>21</v>
      </c>
      <c r="G77">
        <v>80</v>
      </c>
      <c r="H77" s="23">
        <v>1</v>
      </c>
      <c r="I77" s="24">
        <v>2</v>
      </c>
      <c r="J77">
        <v>60</v>
      </c>
      <c r="K77">
        <v>45</v>
      </c>
      <c r="L77">
        <v>94</v>
      </c>
      <c r="M77">
        <v>87</v>
      </c>
      <c r="N77" s="9">
        <v>50</v>
      </c>
      <c r="O77" s="24">
        <v>2</v>
      </c>
      <c r="P77" s="24">
        <v>2</v>
      </c>
      <c r="Q77" s="12"/>
      <c r="R77" s="12"/>
      <c r="S77" s="12"/>
      <c r="T77" s="12"/>
      <c r="U77" s="12"/>
      <c r="V77" s="19"/>
      <c r="W77" s="19"/>
      <c r="X77" s="19"/>
      <c r="Y77" s="19"/>
      <c r="Z77" s="19"/>
      <c r="AA77" s="12"/>
      <c r="AB77" s="12"/>
    </row>
    <row r="78" spans="1:28" ht="16" x14ac:dyDescent="0.2">
      <c r="A78" s="4" t="s">
        <v>40</v>
      </c>
      <c r="B78" s="17">
        <v>77</v>
      </c>
      <c r="C78" s="9">
        <v>52</v>
      </c>
      <c r="D78">
        <v>8</v>
      </c>
      <c r="E78">
        <v>71</v>
      </c>
      <c r="F78">
        <v>40</v>
      </c>
      <c r="G78">
        <v>31</v>
      </c>
      <c r="H78" s="23">
        <v>1</v>
      </c>
      <c r="I78" s="24">
        <v>2</v>
      </c>
      <c r="J78">
        <v>12</v>
      </c>
      <c r="K78" s="9">
        <v>20</v>
      </c>
      <c r="L78">
        <v>36</v>
      </c>
      <c r="M78">
        <v>59</v>
      </c>
      <c r="N78">
        <v>28</v>
      </c>
      <c r="O78" s="24">
        <v>2</v>
      </c>
      <c r="P78" s="24">
        <v>2</v>
      </c>
      <c r="Q78" s="12"/>
      <c r="R78" s="12"/>
      <c r="S78" s="12"/>
      <c r="T78" s="12"/>
      <c r="U78" s="12"/>
      <c r="V78" s="19"/>
      <c r="W78" s="19"/>
      <c r="X78" s="19"/>
      <c r="Y78" s="19"/>
      <c r="Z78" s="19"/>
      <c r="AA78" s="12"/>
      <c r="AB78" s="12"/>
    </row>
    <row r="79" spans="1:28" ht="16" x14ac:dyDescent="0.2">
      <c r="A79" s="4" t="s">
        <v>91</v>
      </c>
      <c r="B79" s="17">
        <v>78</v>
      </c>
      <c r="C79">
        <v>93</v>
      </c>
      <c r="D79" s="9">
        <v>21</v>
      </c>
      <c r="E79">
        <v>97</v>
      </c>
      <c r="F79">
        <v>87</v>
      </c>
      <c r="G79">
        <v>4</v>
      </c>
      <c r="H79" s="23">
        <v>1</v>
      </c>
      <c r="I79" s="24">
        <v>3</v>
      </c>
      <c r="J79">
        <v>76</v>
      </c>
      <c r="K79">
        <v>45</v>
      </c>
      <c r="L79">
        <v>60</v>
      </c>
      <c r="M79">
        <v>62</v>
      </c>
      <c r="N79">
        <v>50</v>
      </c>
      <c r="O79" s="24">
        <v>1</v>
      </c>
      <c r="P79" s="24">
        <v>3</v>
      </c>
      <c r="Q79" s="12"/>
      <c r="R79" s="12"/>
      <c r="S79" s="12"/>
      <c r="T79" s="12"/>
      <c r="U79" s="12"/>
      <c r="V79" s="19"/>
      <c r="W79" s="19"/>
      <c r="X79" s="19"/>
      <c r="Y79" s="19"/>
      <c r="Z79" s="19"/>
      <c r="AA79" s="12"/>
      <c r="AB79" s="12"/>
    </row>
    <row r="80" spans="1:28" ht="16" x14ac:dyDescent="0.2">
      <c r="A80" s="4" t="s">
        <v>31</v>
      </c>
      <c r="B80" s="17">
        <v>79</v>
      </c>
      <c r="C80">
        <v>61</v>
      </c>
      <c r="D80">
        <v>12</v>
      </c>
      <c r="E80">
        <v>26</v>
      </c>
      <c r="F80" s="9">
        <v>24</v>
      </c>
      <c r="G80">
        <v>73</v>
      </c>
      <c r="H80" s="23">
        <v>1</v>
      </c>
      <c r="I80" s="24">
        <v>1</v>
      </c>
      <c r="J80">
        <v>28</v>
      </c>
      <c r="K80">
        <v>81</v>
      </c>
      <c r="L80">
        <v>44</v>
      </c>
      <c r="M80">
        <v>59</v>
      </c>
      <c r="N80">
        <v>17</v>
      </c>
      <c r="O80" s="24">
        <v>1</v>
      </c>
      <c r="P80" s="24">
        <v>1</v>
      </c>
      <c r="Q80" s="12"/>
      <c r="R80" s="12"/>
      <c r="S80" s="12"/>
      <c r="T80" s="12"/>
      <c r="U80" s="12"/>
      <c r="V80" s="19"/>
      <c r="W80" s="19"/>
      <c r="X80" s="19"/>
      <c r="Y80" s="19"/>
      <c r="Z80" s="19"/>
      <c r="AA80" s="12"/>
      <c r="AB80" s="12"/>
    </row>
    <row r="81" spans="1:28" ht="16" x14ac:dyDescent="0.2">
      <c r="A81" s="4" t="s">
        <v>92</v>
      </c>
      <c r="B81" s="17">
        <v>80</v>
      </c>
      <c r="C81" s="9">
        <v>27</v>
      </c>
      <c r="D81" s="9">
        <v>94</v>
      </c>
      <c r="E81" s="9">
        <v>58</v>
      </c>
      <c r="F81">
        <v>16</v>
      </c>
      <c r="G81">
        <v>76</v>
      </c>
      <c r="H81" s="23">
        <v>3</v>
      </c>
      <c r="I81" s="24">
        <v>3</v>
      </c>
      <c r="J81">
        <v>101</v>
      </c>
      <c r="K81">
        <v>25</v>
      </c>
      <c r="L81">
        <v>34</v>
      </c>
      <c r="M81">
        <v>37</v>
      </c>
      <c r="N81">
        <v>91</v>
      </c>
      <c r="O81" s="24">
        <v>3</v>
      </c>
      <c r="P81" s="24">
        <v>3</v>
      </c>
      <c r="Q81" s="12"/>
      <c r="R81" s="12"/>
      <c r="S81" s="12"/>
      <c r="T81" s="12"/>
      <c r="U81" s="12"/>
      <c r="V81" s="19"/>
      <c r="W81" s="19"/>
      <c r="X81" s="19"/>
      <c r="Y81" s="19"/>
      <c r="Z81" s="19"/>
      <c r="AA81" s="12"/>
      <c r="AB81" s="12"/>
    </row>
    <row r="82" spans="1:28" ht="16" x14ac:dyDescent="0.2">
      <c r="A82" s="4" t="s">
        <v>93</v>
      </c>
      <c r="B82" s="17">
        <v>81</v>
      </c>
      <c r="C82" s="9">
        <v>28</v>
      </c>
      <c r="D82">
        <v>26</v>
      </c>
      <c r="E82">
        <v>12</v>
      </c>
      <c r="F82">
        <v>61</v>
      </c>
      <c r="G82">
        <v>73</v>
      </c>
      <c r="H82" s="23">
        <v>1</v>
      </c>
      <c r="I82" s="24">
        <v>2</v>
      </c>
      <c r="J82">
        <v>79</v>
      </c>
      <c r="K82">
        <v>24</v>
      </c>
      <c r="L82" s="9">
        <v>59</v>
      </c>
      <c r="M82">
        <v>44</v>
      </c>
      <c r="N82">
        <v>17</v>
      </c>
      <c r="O82" s="24">
        <v>2</v>
      </c>
      <c r="P82" s="24">
        <v>2</v>
      </c>
      <c r="Q82" s="12"/>
      <c r="R82" s="12"/>
      <c r="S82" s="12"/>
      <c r="T82" s="12"/>
      <c r="U82" s="12"/>
      <c r="V82" s="19"/>
      <c r="W82" s="19"/>
      <c r="X82" s="19"/>
      <c r="Y82" s="19"/>
      <c r="Z82" s="19"/>
      <c r="AA82" s="12"/>
      <c r="AB82" s="12"/>
    </row>
    <row r="83" spans="1:28" ht="16" x14ac:dyDescent="0.2">
      <c r="A83" s="4" t="s">
        <v>39</v>
      </c>
      <c r="B83" s="17">
        <v>82</v>
      </c>
      <c r="C83" s="9">
        <v>30</v>
      </c>
      <c r="D83">
        <v>69</v>
      </c>
      <c r="E83">
        <v>5</v>
      </c>
      <c r="F83">
        <v>13</v>
      </c>
      <c r="G83">
        <v>100</v>
      </c>
      <c r="H83" s="23">
        <v>1</v>
      </c>
      <c r="I83" s="24">
        <v>2</v>
      </c>
      <c r="J83">
        <v>39</v>
      </c>
      <c r="K83">
        <v>7</v>
      </c>
      <c r="L83">
        <v>6</v>
      </c>
      <c r="M83">
        <v>98</v>
      </c>
      <c r="N83">
        <v>37</v>
      </c>
      <c r="O83" s="24">
        <v>1</v>
      </c>
      <c r="P83" s="24">
        <v>2</v>
      </c>
      <c r="Q83" s="12"/>
      <c r="R83" s="12"/>
      <c r="S83" s="12"/>
      <c r="T83" s="12"/>
      <c r="U83" s="12"/>
      <c r="V83" s="19"/>
      <c r="W83" s="19"/>
      <c r="X83" s="19"/>
      <c r="Y83" s="19"/>
      <c r="Z83" s="19"/>
      <c r="AA83" s="12"/>
      <c r="AB83" s="12"/>
    </row>
    <row r="84" spans="1:28" ht="16" x14ac:dyDescent="0.2">
      <c r="A84" s="4" t="s">
        <v>28</v>
      </c>
      <c r="B84" s="17">
        <v>83</v>
      </c>
      <c r="C84">
        <v>65</v>
      </c>
      <c r="D84">
        <v>91</v>
      </c>
      <c r="E84">
        <v>34</v>
      </c>
      <c r="F84">
        <v>46</v>
      </c>
      <c r="G84">
        <v>90</v>
      </c>
      <c r="H84" s="23">
        <v>0</v>
      </c>
      <c r="I84" s="24">
        <v>2</v>
      </c>
      <c r="J84">
        <v>101</v>
      </c>
      <c r="K84">
        <v>84</v>
      </c>
      <c r="L84">
        <v>74</v>
      </c>
      <c r="M84">
        <v>54</v>
      </c>
      <c r="N84">
        <v>43</v>
      </c>
      <c r="O84" s="24">
        <v>0</v>
      </c>
      <c r="P84" s="24">
        <v>2</v>
      </c>
      <c r="Q84" s="12"/>
      <c r="R84" s="12"/>
      <c r="S84" s="12"/>
      <c r="T84" s="12"/>
      <c r="U84" s="12"/>
      <c r="V84" s="19"/>
      <c r="W84" s="19"/>
      <c r="X84" s="19"/>
      <c r="Y84" s="19"/>
      <c r="Z84" s="19"/>
      <c r="AA84" s="12"/>
      <c r="AB84" s="12"/>
    </row>
    <row r="85" spans="1:28" ht="16" x14ac:dyDescent="0.2">
      <c r="A85" s="4" t="s">
        <v>37</v>
      </c>
      <c r="B85" s="17">
        <v>84</v>
      </c>
      <c r="C85">
        <v>32</v>
      </c>
      <c r="D85">
        <v>74</v>
      </c>
      <c r="E85">
        <v>54</v>
      </c>
      <c r="F85" s="9">
        <v>34</v>
      </c>
      <c r="G85">
        <v>91</v>
      </c>
      <c r="H85" s="23">
        <v>1</v>
      </c>
      <c r="I85" s="24">
        <v>4</v>
      </c>
      <c r="J85">
        <v>43</v>
      </c>
      <c r="K85">
        <v>101</v>
      </c>
      <c r="L85">
        <v>46</v>
      </c>
      <c r="M85">
        <v>83</v>
      </c>
      <c r="N85">
        <v>90</v>
      </c>
      <c r="O85" s="24">
        <v>1</v>
      </c>
      <c r="P85" s="24">
        <v>4</v>
      </c>
      <c r="Q85" s="12"/>
      <c r="R85" s="12"/>
      <c r="S85" s="12"/>
      <c r="T85" s="12"/>
      <c r="U85" s="12"/>
      <c r="V85" s="19"/>
      <c r="W85" s="19"/>
      <c r="X85" s="19"/>
      <c r="Y85" s="19"/>
      <c r="Z85" s="19"/>
      <c r="AA85" s="12"/>
      <c r="AB85" s="12"/>
    </row>
    <row r="86" spans="1:28" ht="16" x14ac:dyDescent="0.2">
      <c r="A86" s="4" t="s">
        <v>29</v>
      </c>
      <c r="B86" s="17">
        <v>85</v>
      </c>
      <c r="C86">
        <v>56</v>
      </c>
      <c r="D86" s="9">
        <v>35</v>
      </c>
      <c r="E86">
        <v>15</v>
      </c>
      <c r="F86">
        <v>22</v>
      </c>
      <c r="G86">
        <v>75</v>
      </c>
      <c r="H86" s="23">
        <v>1</v>
      </c>
      <c r="I86" s="24">
        <v>4</v>
      </c>
      <c r="J86" s="9">
        <v>92</v>
      </c>
      <c r="K86" s="9">
        <v>2</v>
      </c>
      <c r="L86" s="9">
        <v>66</v>
      </c>
      <c r="M86">
        <v>96</v>
      </c>
      <c r="N86">
        <v>62</v>
      </c>
      <c r="O86" s="24">
        <v>4</v>
      </c>
      <c r="P86" s="24">
        <v>4</v>
      </c>
      <c r="Q86" s="12"/>
      <c r="R86" s="12"/>
      <c r="S86" s="12"/>
      <c r="T86" s="12"/>
      <c r="U86" s="12"/>
      <c r="V86" s="19"/>
      <c r="W86" s="19"/>
      <c r="X86" s="19"/>
      <c r="Y86" s="19"/>
      <c r="Z86" s="19"/>
      <c r="AA86" s="12"/>
      <c r="AB86" s="12"/>
    </row>
    <row r="87" spans="1:28" ht="16" x14ac:dyDescent="0.2">
      <c r="A87" s="4" t="s">
        <v>43</v>
      </c>
      <c r="B87" s="17">
        <v>86</v>
      </c>
      <c r="C87">
        <v>19</v>
      </c>
      <c r="D87" s="9">
        <v>36</v>
      </c>
      <c r="E87" s="9">
        <v>3</v>
      </c>
      <c r="F87">
        <v>64</v>
      </c>
      <c r="G87" s="9">
        <v>67</v>
      </c>
      <c r="H87" s="23">
        <v>3</v>
      </c>
      <c r="I87" s="24">
        <v>3</v>
      </c>
      <c r="J87">
        <v>9</v>
      </c>
      <c r="K87">
        <v>10</v>
      </c>
      <c r="L87">
        <v>74</v>
      </c>
      <c r="M87">
        <v>15</v>
      </c>
      <c r="N87">
        <v>11</v>
      </c>
      <c r="O87" s="24">
        <v>3</v>
      </c>
      <c r="P87" s="24">
        <v>3</v>
      </c>
      <c r="Q87" s="12"/>
      <c r="R87" s="12"/>
      <c r="S87" s="12"/>
      <c r="T87" s="12"/>
      <c r="U87" s="12"/>
      <c r="V87" s="19"/>
      <c r="W87" s="19"/>
      <c r="X87" s="19"/>
      <c r="Y87" s="19"/>
      <c r="Z87" s="19"/>
      <c r="AA87" s="12"/>
      <c r="AB87" s="12"/>
    </row>
    <row r="88" spans="1:28" ht="16" x14ac:dyDescent="0.2">
      <c r="A88" s="4" t="s">
        <v>46</v>
      </c>
      <c r="B88" s="17">
        <v>87</v>
      </c>
      <c r="C88">
        <v>78</v>
      </c>
      <c r="D88">
        <v>21</v>
      </c>
      <c r="E88" s="9">
        <v>93</v>
      </c>
      <c r="F88" s="9">
        <v>97</v>
      </c>
      <c r="G88" s="9">
        <v>4</v>
      </c>
      <c r="H88" s="23">
        <v>3</v>
      </c>
      <c r="I88" s="24">
        <v>3</v>
      </c>
      <c r="J88">
        <v>45</v>
      </c>
      <c r="K88">
        <v>86</v>
      </c>
      <c r="L88">
        <v>60</v>
      </c>
      <c r="M88">
        <v>43</v>
      </c>
      <c r="N88">
        <v>62</v>
      </c>
      <c r="O88" s="24">
        <v>3</v>
      </c>
      <c r="P88" s="24">
        <v>3</v>
      </c>
      <c r="Q88" s="12"/>
      <c r="R88" s="12"/>
      <c r="S88" s="12"/>
      <c r="T88" s="12"/>
      <c r="U88" s="12"/>
      <c r="V88" s="19"/>
      <c r="W88" s="19"/>
      <c r="X88" s="19"/>
      <c r="Y88" s="19"/>
      <c r="Z88" s="19"/>
      <c r="AA88" s="12"/>
      <c r="AB88" s="12"/>
    </row>
    <row r="89" spans="1:28" ht="16" x14ac:dyDescent="0.2">
      <c r="A89" s="4" t="s">
        <v>32</v>
      </c>
      <c r="B89" s="17">
        <v>88</v>
      </c>
      <c r="C89" s="9">
        <v>37</v>
      </c>
      <c r="D89" s="9">
        <v>68</v>
      </c>
      <c r="E89" s="9">
        <v>5</v>
      </c>
      <c r="F89">
        <v>13</v>
      </c>
      <c r="G89" s="9">
        <v>98</v>
      </c>
      <c r="H89" s="23">
        <v>4</v>
      </c>
      <c r="I89" s="24">
        <v>4</v>
      </c>
      <c r="J89">
        <v>94</v>
      </c>
      <c r="K89">
        <v>58</v>
      </c>
      <c r="L89">
        <v>62</v>
      </c>
      <c r="M89">
        <v>60</v>
      </c>
      <c r="N89">
        <v>91</v>
      </c>
      <c r="O89" s="24">
        <v>4</v>
      </c>
      <c r="P89" s="24">
        <v>4</v>
      </c>
      <c r="Q89" s="12"/>
      <c r="R89" s="12"/>
      <c r="S89" s="12"/>
      <c r="T89" s="12"/>
      <c r="U89" s="12"/>
      <c r="V89" s="19"/>
      <c r="W89" s="19"/>
      <c r="X89" s="19"/>
      <c r="Y89" s="19"/>
      <c r="Z89" s="19"/>
      <c r="AA89" s="12"/>
      <c r="AB89" s="12"/>
    </row>
    <row r="90" spans="1:28" ht="16" x14ac:dyDescent="0.2">
      <c r="A90" s="4" t="s">
        <v>34</v>
      </c>
      <c r="B90" s="17">
        <v>89</v>
      </c>
      <c r="C90" s="9">
        <v>7</v>
      </c>
      <c r="D90" s="9">
        <v>99</v>
      </c>
      <c r="E90" s="9">
        <v>100</v>
      </c>
      <c r="F90" s="9">
        <v>70</v>
      </c>
      <c r="G90" s="9">
        <v>39</v>
      </c>
      <c r="H90" s="23">
        <v>5</v>
      </c>
      <c r="I90" s="24">
        <v>5</v>
      </c>
      <c r="J90">
        <v>38</v>
      </c>
      <c r="K90">
        <v>69</v>
      </c>
      <c r="L90">
        <v>96</v>
      </c>
      <c r="M90">
        <v>63</v>
      </c>
      <c r="N90">
        <v>6</v>
      </c>
      <c r="O90" s="24">
        <v>5</v>
      </c>
      <c r="P90" s="24">
        <v>5</v>
      </c>
      <c r="Q90" s="12"/>
      <c r="R90" s="12"/>
      <c r="S90" s="12"/>
      <c r="T90" s="12"/>
      <c r="U90" s="12"/>
      <c r="V90" s="19"/>
      <c r="W90" s="19"/>
      <c r="X90" s="19"/>
      <c r="Y90" s="19"/>
      <c r="Z90" s="19"/>
      <c r="AA90" s="12"/>
      <c r="AB90" s="12"/>
    </row>
    <row r="91" spans="1:28" ht="16" x14ac:dyDescent="0.2">
      <c r="A91" s="4" t="s">
        <v>47</v>
      </c>
      <c r="B91" s="17">
        <v>90</v>
      </c>
      <c r="C91">
        <v>74</v>
      </c>
      <c r="D91">
        <v>65</v>
      </c>
      <c r="E91">
        <v>91</v>
      </c>
      <c r="F91">
        <v>32</v>
      </c>
      <c r="G91" s="9">
        <v>43</v>
      </c>
      <c r="H91" s="23">
        <v>1</v>
      </c>
      <c r="I91" s="24">
        <v>4</v>
      </c>
      <c r="J91" s="9">
        <v>11</v>
      </c>
      <c r="K91">
        <v>46</v>
      </c>
      <c r="L91">
        <v>34</v>
      </c>
      <c r="M91" s="9">
        <v>101</v>
      </c>
      <c r="N91">
        <v>83</v>
      </c>
      <c r="O91" s="24">
        <v>3</v>
      </c>
      <c r="P91" s="24">
        <v>4</v>
      </c>
      <c r="Q91" s="12"/>
      <c r="R91" s="12"/>
      <c r="S91" s="12"/>
      <c r="T91" s="12"/>
      <c r="U91" s="12"/>
      <c r="V91" s="19"/>
      <c r="W91" s="19"/>
      <c r="X91" s="19"/>
      <c r="Y91" s="19"/>
      <c r="Z91" s="19"/>
      <c r="AA91" s="12"/>
      <c r="AB91" s="12"/>
    </row>
    <row r="92" spans="1:28" ht="16" x14ac:dyDescent="0.2">
      <c r="A92" s="4" t="s">
        <v>30</v>
      </c>
      <c r="B92" s="17">
        <v>91</v>
      </c>
      <c r="C92" s="9">
        <v>46</v>
      </c>
      <c r="D92">
        <v>43</v>
      </c>
      <c r="E92">
        <v>34</v>
      </c>
      <c r="F92">
        <v>54</v>
      </c>
      <c r="G92">
        <v>90</v>
      </c>
      <c r="H92" s="23">
        <v>1</v>
      </c>
      <c r="I92" s="24">
        <v>4</v>
      </c>
      <c r="J92" s="9">
        <v>74</v>
      </c>
      <c r="K92">
        <v>101</v>
      </c>
      <c r="L92">
        <v>83</v>
      </c>
      <c r="M92">
        <v>11</v>
      </c>
      <c r="N92">
        <v>32</v>
      </c>
      <c r="O92" s="24">
        <v>2</v>
      </c>
      <c r="P92" s="24">
        <v>4</v>
      </c>
      <c r="Q92" s="12"/>
      <c r="R92" s="12"/>
      <c r="S92" s="12"/>
      <c r="T92" s="12"/>
      <c r="U92" s="12"/>
      <c r="V92" s="19"/>
      <c r="W92" s="19"/>
      <c r="X92" s="19"/>
      <c r="Y92" s="19"/>
      <c r="Z92" s="19"/>
      <c r="AA92" s="12"/>
      <c r="AB92" s="12"/>
    </row>
    <row r="93" spans="1:28" ht="16" x14ac:dyDescent="0.2">
      <c r="A93" s="4" t="s">
        <v>44</v>
      </c>
      <c r="B93" s="17">
        <v>92</v>
      </c>
      <c r="C93" s="9">
        <v>2</v>
      </c>
      <c r="D93" s="11">
        <v>47</v>
      </c>
      <c r="E93" s="12">
        <v>15</v>
      </c>
      <c r="F93">
        <v>56</v>
      </c>
      <c r="G93" s="9">
        <v>35</v>
      </c>
      <c r="H93" s="23">
        <v>2</v>
      </c>
      <c r="I93" s="24">
        <v>4</v>
      </c>
      <c r="J93">
        <v>22</v>
      </c>
      <c r="K93" s="9">
        <v>85</v>
      </c>
      <c r="L93" s="9">
        <v>66</v>
      </c>
      <c r="M93">
        <v>96</v>
      </c>
      <c r="N93">
        <v>1</v>
      </c>
      <c r="O93" s="24">
        <v>4</v>
      </c>
      <c r="P93" s="24">
        <v>4</v>
      </c>
      <c r="Q93" s="12"/>
      <c r="R93" s="12"/>
      <c r="S93" s="12"/>
      <c r="T93" s="12"/>
      <c r="U93" s="12"/>
      <c r="V93" s="19"/>
      <c r="W93" s="19"/>
      <c r="X93" s="19"/>
      <c r="Y93" s="19"/>
      <c r="Z93" s="19"/>
      <c r="AA93" s="12"/>
      <c r="AB93" s="12"/>
    </row>
    <row r="94" spans="1:28" ht="16" x14ac:dyDescent="0.2">
      <c r="A94" s="4" t="s">
        <v>94</v>
      </c>
      <c r="B94" s="17">
        <v>93</v>
      </c>
      <c r="C94">
        <v>78</v>
      </c>
      <c r="D94">
        <v>21</v>
      </c>
      <c r="E94" s="9">
        <v>97</v>
      </c>
      <c r="F94" s="9">
        <v>87</v>
      </c>
      <c r="G94" s="9">
        <v>4</v>
      </c>
      <c r="H94" s="23">
        <v>3</v>
      </c>
      <c r="I94" s="24">
        <v>3</v>
      </c>
      <c r="J94">
        <v>76</v>
      </c>
      <c r="K94">
        <v>45</v>
      </c>
      <c r="L94">
        <v>62</v>
      </c>
      <c r="M94">
        <v>58</v>
      </c>
      <c r="N94">
        <v>94</v>
      </c>
      <c r="O94" s="24">
        <v>3</v>
      </c>
      <c r="P94" s="24">
        <v>3</v>
      </c>
      <c r="Q94" s="12"/>
      <c r="R94" s="12"/>
      <c r="S94" s="12"/>
      <c r="T94" s="12"/>
      <c r="U94" s="12"/>
      <c r="V94" s="19"/>
      <c r="W94" s="19"/>
      <c r="X94" s="19"/>
      <c r="Y94" s="19"/>
      <c r="Z94" s="19"/>
      <c r="AA94" s="12"/>
      <c r="AB94" s="12"/>
    </row>
    <row r="95" spans="1:28" ht="16" x14ac:dyDescent="0.2">
      <c r="A95" s="4" t="s">
        <v>38</v>
      </c>
      <c r="B95" s="17">
        <v>94</v>
      </c>
      <c r="C95" s="9">
        <v>58</v>
      </c>
      <c r="D95" s="9">
        <v>27</v>
      </c>
      <c r="E95" s="9">
        <v>80</v>
      </c>
      <c r="F95">
        <v>16</v>
      </c>
      <c r="G95">
        <v>65</v>
      </c>
      <c r="H95" s="23">
        <v>3</v>
      </c>
      <c r="I95" s="24">
        <v>4</v>
      </c>
      <c r="J95" s="9">
        <v>29</v>
      </c>
      <c r="K95">
        <v>91</v>
      </c>
      <c r="L95">
        <v>62</v>
      </c>
      <c r="M95">
        <v>34</v>
      </c>
      <c r="N95">
        <v>37</v>
      </c>
      <c r="O95" s="24">
        <v>4</v>
      </c>
      <c r="P95" s="24">
        <v>4</v>
      </c>
      <c r="Q95" s="12"/>
      <c r="R95" s="12"/>
      <c r="S95" s="12"/>
      <c r="T95" s="12"/>
      <c r="U95" s="12"/>
      <c r="V95" s="19"/>
      <c r="W95" s="19"/>
      <c r="X95" s="19"/>
      <c r="Y95" s="19"/>
      <c r="Z95" s="19"/>
      <c r="AA95" s="19"/>
      <c r="AB95" s="19"/>
    </row>
    <row r="96" spans="1:28" ht="16" x14ac:dyDescent="0.2">
      <c r="A96" s="4" t="s">
        <v>48</v>
      </c>
      <c r="B96" s="17">
        <v>95</v>
      </c>
      <c r="C96">
        <v>96</v>
      </c>
      <c r="D96">
        <v>72</v>
      </c>
      <c r="E96">
        <v>98</v>
      </c>
      <c r="F96">
        <v>23</v>
      </c>
      <c r="G96">
        <v>94</v>
      </c>
      <c r="H96" s="23">
        <v>0</v>
      </c>
      <c r="I96" s="24">
        <v>3</v>
      </c>
      <c r="J96">
        <v>58</v>
      </c>
      <c r="K96">
        <v>10</v>
      </c>
      <c r="L96">
        <v>25</v>
      </c>
      <c r="M96" s="12">
        <v>27</v>
      </c>
      <c r="N96">
        <v>67</v>
      </c>
      <c r="O96" s="24">
        <v>0</v>
      </c>
      <c r="P96" s="24">
        <v>3</v>
      </c>
      <c r="Q96" s="12"/>
      <c r="R96" s="12"/>
      <c r="S96" s="12"/>
      <c r="T96" s="12"/>
      <c r="U96" s="12"/>
      <c r="V96" s="19"/>
      <c r="W96" s="19"/>
      <c r="X96" s="19"/>
      <c r="Y96" s="19"/>
      <c r="Z96" s="19"/>
      <c r="AA96" s="12"/>
      <c r="AB96" s="12"/>
    </row>
    <row r="97" spans="1:32" ht="16" x14ac:dyDescent="0.2">
      <c r="A97" s="4" t="s">
        <v>95</v>
      </c>
      <c r="B97" s="17">
        <v>96</v>
      </c>
      <c r="C97">
        <v>92</v>
      </c>
      <c r="D97">
        <v>15</v>
      </c>
      <c r="E97">
        <v>85</v>
      </c>
      <c r="F97">
        <v>75</v>
      </c>
      <c r="G97" s="9">
        <v>56</v>
      </c>
      <c r="H97" s="23">
        <v>1</v>
      </c>
      <c r="I97" s="24">
        <v>3</v>
      </c>
      <c r="J97" s="9">
        <v>22</v>
      </c>
      <c r="K97">
        <v>35</v>
      </c>
      <c r="L97">
        <v>2</v>
      </c>
      <c r="M97">
        <v>95</v>
      </c>
      <c r="N97">
        <v>66</v>
      </c>
      <c r="O97" s="24">
        <v>2</v>
      </c>
      <c r="P97" s="24">
        <v>3</v>
      </c>
      <c r="Q97" s="12"/>
      <c r="R97" s="12"/>
      <c r="S97" s="12"/>
      <c r="T97" s="12"/>
      <c r="U97" s="12"/>
      <c r="V97" s="19"/>
      <c r="W97" s="19"/>
      <c r="X97" s="19"/>
      <c r="Y97" s="19"/>
      <c r="Z97" s="19"/>
      <c r="AA97" s="19"/>
      <c r="AB97" s="19"/>
    </row>
    <row r="98" spans="1:32" ht="16" x14ac:dyDescent="0.2">
      <c r="A98" s="4" t="s">
        <v>96</v>
      </c>
      <c r="B98" s="17">
        <v>97</v>
      </c>
      <c r="C98" s="9">
        <v>93</v>
      </c>
      <c r="D98">
        <v>78</v>
      </c>
      <c r="E98">
        <v>21</v>
      </c>
      <c r="F98" s="9">
        <v>87</v>
      </c>
      <c r="G98" s="9">
        <v>4</v>
      </c>
      <c r="H98" s="23">
        <v>3</v>
      </c>
      <c r="I98" s="24">
        <v>3</v>
      </c>
      <c r="J98">
        <v>101</v>
      </c>
      <c r="K98">
        <v>45</v>
      </c>
      <c r="L98">
        <v>62</v>
      </c>
      <c r="M98">
        <v>58</v>
      </c>
      <c r="N98">
        <v>47</v>
      </c>
      <c r="O98" s="24">
        <v>3</v>
      </c>
      <c r="P98" s="24">
        <v>3</v>
      </c>
      <c r="Q98" s="12"/>
      <c r="R98" s="12"/>
      <c r="S98" s="12"/>
      <c r="T98" s="12"/>
      <c r="U98" s="12"/>
      <c r="V98" s="19"/>
      <c r="W98" s="19"/>
      <c r="X98" s="19"/>
      <c r="Y98" s="19"/>
      <c r="Z98" s="19"/>
      <c r="AA98" s="12"/>
      <c r="AB98" s="12"/>
    </row>
    <row r="99" spans="1:32" ht="16" x14ac:dyDescent="0.2">
      <c r="A99" s="4" t="s">
        <v>45</v>
      </c>
      <c r="B99" s="17">
        <v>98</v>
      </c>
      <c r="C99" s="9">
        <v>37</v>
      </c>
      <c r="D99" s="9">
        <v>68</v>
      </c>
      <c r="E99" s="9">
        <v>88</v>
      </c>
      <c r="F99" s="9">
        <v>5</v>
      </c>
      <c r="G99">
        <v>13</v>
      </c>
      <c r="H99" s="23">
        <v>4</v>
      </c>
      <c r="I99" s="24">
        <v>4</v>
      </c>
      <c r="J99">
        <v>95</v>
      </c>
      <c r="K99">
        <v>94</v>
      </c>
      <c r="L99">
        <v>96</v>
      </c>
      <c r="M99">
        <v>80</v>
      </c>
      <c r="N99">
        <v>58</v>
      </c>
      <c r="O99" s="24">
        <v>4</v>
      </c>
      <c r="P99" s="24">
        <v>4</v>
      </c>
      <c r="Q99" s="12"/>
      <c r="R99" s="12"/>
      <c r="S99" s="12"/>
      <c r="T99" s="12"/>
      <c r="U99" s="12"/>
      <c r="V99" s="19"/>
      <c r="W99" s="19"/>
      <c r="X99" s="19"/>
      <c r="Y99" s="19"/>
      <c r="Z99" s="19"/>
      <c r="AA99" s="12"/>
      <c r="AB99" s="12"/>
    </row>
    <row r="100" spans="1:32" ht="16" x14ac:dyDescent="0.2">
      <c r="A100" s="4" t="s">
        <v>97</v>
      </c>
      <c r="B100" s="17">
        <v>99</v>
      </c>
      <c r="C100" s="9">
        <v>100</v>
      </c>
      <c r="D100" s="9">
        <v>70</v>
      </c>
      <c r="E100" s="9">
        <v>89</v>
      </c>
      <c r="F100" s="9">
        <v>7</v>
      </c>
      <c r="G100" s="9">
        <v>39</v>
      </c>
      <c r="H100" s="23">
        <v>5</v>
      </c>
      <c r="I100" s="24">
        <v>5</v>
      </c>
      <c r="J100">
        <v>38</v>
      </c>
      <c r="K100">
        <v>69</v>
      </c>
      <c r="L100">
        <v>30</v>
      </c>
      <c r="M100">
        <v>63</v>
      </c>
      <c r="N100">
        <v>6</v>
      </c>
      <c r="O100" s="24">
        <v>5</v>
      </c>
      <c r="P100" s="24">
        <v>5</v>
      </c>
      <c r="Q100" s="12"/>
      <c r="R100" s="12"/>
      <c r="S100" s="12"/>
      <c r="T100" s="12"/>
      <c r="U100" s="12"/>
      <c r="V100" s="19"/>
      <c r="W100" s="19"/>
      <c r="X100" s="19"/>
      <c r="Y100" s="19"/>
      <c r="Z100" s="19"/>
      <c r="AA100" s="19"/>
      <c r="AB100" s="19"/>
    </row>
    <row r="101" spans="1:32" ht="16" x14ac:dyDescent="0.2">
      <c r="A101" s="4" t="s">
        <v>35</v>
      </c>
      <c r="B101" s="17">
        <v>100</v>
      </c>
      <c r="C101" s="9">
        <v>70</v>
      </c>
      <c r="D101" s="9">
        <v>99</v>
      </c>
      <c r="E101" s="9">
        <v>89</v>
      </c>
      <c r="F101" s="9">
        <v>7</v>
      </c>
      <c r="G101" s="9">
        <v>39</v>
      </c>
      <c r="H101" s="23">
        <v>5</v>
      </c>
      <c r="I101" s="24">
        <v>5</v>
      </c>
      <c r="J101">
        <v>82</v>
      </c>
      <c r="K101">
        <v>69</v>
      </c>
      <c r="L101">
        <v>30</v>
      </c>
      <c r="M101">
        <v>63</v>
      </c>
      <c r="N101">
        <v>38</v>
      </c>
      <c r="O101" s="24">
        <v>5</v>
      </c>
      <c r="P101" s="24">
        <v>5</v>
      </c>
      <c r="Q101" s="12"/>
      <c r="R101" s="12"/>
      <c r="S101" s="12"/>
      <c r="T101" s="12"/>
      <c r="U101" s="12"/>
      <c r="V101" s="19"/>
      <c r="W101" s="19"/>
      <c r="X101" s="19"/>
      <c r="Y101" s="19"/>
      <c r="Z101" s="19"/>
      <c r="AA101" s="12"/>
      <c r="AB101" s="12"/>
    </row>
    <row r="102" spans="1:32" ht="16" x14ac:dyDescent="0.2">
      <c r="A102" s="4" t="s">
        <v>98</v>
      </c>
      <c r="B102" s="17">
        <v>101</v>
      </c>
      <c r="C102">
        <v>91</v>
      </c>
      <c r="D102" s="9">
        <v>72</v>
      </c>
      <c r="E102" s="9">
        <v>43</v>
      </c>
      <c r="F102" s="9">
        <v>90</v>
      </c>
      <c r="G102">
        <v>74</v>
      </c>
      <c r="H102" s="23">
        <v>3</v>
      </c>
      <c r="I102" s="24">
        <v>4</v>
      </c>
      <c r="J102">
        <v>54</v>
      </c>
      <c r="K102">
        <v>46</v>
      </c>
      <c r="L102">
        <v>34</v>
      </c>
      <c r="M102">
        <v>32</v>
      </c>
      <c r="N102">
        <v>84</v>
      </c>
      <c r="O102" s="24">
        <v>3</v>
      </c>
      <c r="P102" s="24">
        <v>4</v>
      </c>
      <c r="Q102" s="12"/>
      <c r="R102" s="12"/>
      <c r="S102" s="12"/>
      <c r="T102" s="12"/>
      <c r="U102" s="12"/>
      <c r="V102" s="19"/>
      <c r="W102" s="19"/>
      <c r="X102" s="19"/>
      <c r="Y102" s="19"/>
      <c r="Z102" s="19"/>
      <c r="AA102" s="12"/>
      <c r="AB102" s="12"/>
      <c r="AE102" s="30" t="s">
        <v>108</v>
      </c>
      <c r="AF102" s="30"/>
    </row>
    <row r="103" spans="1:32" x14ac:dyDescent="0.2">
      <c r="AE103" t="s">
        <v>107</v>
      </c>
      <c r="AF103">
        <f>SUM(AA2:AA102)</f>
        <v>0</v>
      </c>
    </row>
    <row r="104" spans="1:32" x14ac:dyDescent="0.2">
      <c r="AE104" t="s">
        <v>106</v>
      </c>
      <c r="AF104">
        <f>SUM(AB2:AB102)</f>
        <v>0</v>
      </c>
    </row>
    <row r="105" spans="1:32" x14ac:dyDescent="0.2">
      <c r="H105" s="23">
        <f>SUM(H2:H102)</f>
        <v>154</v>
      </c>
      <c r="I105" s="23">
        <f>SUM(I2:I102)</f>
        <v>291</v>
      </c>
      <c r="Q105" s="30" t="s">
        <v>109</v>
      </c>
      <c r="R105" s="30"/>
      <c r="AE105" t="s">
        <v>105</v>
      </c>
      <c r="AF105" s="13">
        <v>0.786941</v>
      </c>
    </row>
    <row r="106" spans="1:32" x14ac:dyDescent="0.2">
      <c r="Q106" t="s">
        <v>107</v>
      </c>
      <c r="R106">
        <f>SUM(O2:O102)</f>
        <v>197</v>
      </c>
    </row>
    <row r="107" spans="1:32" x14ac:dyDescent="0.2">
      <c r="Q107" t="s">
        <v>106</v>
      </c>
      <c r="R107">
        <f>SUM(P2:P102)</f>
        <v>291</v>
      </c>
    </row>
    <row r="108" spans="1:32" x14ac:dyDescent="0.2">
      <c r="Q108" t="s">
        <v>105</v>
      </c>
      <c r="R108" s="13">
        <v>0.67689999999999995</v>
      </c>
    </row>
    <row r="110" spans="1:32" x14ac:dyDescent="0.2">
      <c r="Q110" s="30" t="s">
        <v>145</v>
      </c>
      <c r="R110" s="30"/>
    </row>
    <row r="111" spans="1:32" x14ac:dyDescent="0.2">
      <c r="Q111" t="s">
        <v>146</v>
      </c>
      <c r="R111">
        <v>154</v>
      </c>
    </row>
    <row r="112" spans="1:32" x14ac:dyDescent="0.2">
      <c r="Q112" t="s">
        <v>147</v>
      </c>
      <c r="R112">
        <v>291</v>
      </c>
    </row>
    <row r="113" spans="17:18" x14ac:dyDescent="0.2">
      <c r="Q113" t="s">
        <v>148</v>
      </c>
      <c r="R113" s="13">
        <v>0.5292</v>
      </c>
    </row>
  </sheetData>
  <mergeCells count="7">
    <mergeCell ref="AE102:AF102"/>
    <mergeCell ref="H1:I1"/>
    <mergeCell ref="Q110:R110"/>
    <mergeCell ref="O1:P1"/>
    <mergeCell ref="Q1:Z1"/>
    <mergeCell ref="AA1:AB1"/>
    <mergeCell ref="Q105:R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0BCF-2C35-7A47-8645-399DCEAEDCDD}">
  <dimension ref="A1:P102"/>
  <sheetViews>
    <sheetView topLeftCell="A15" workbookViewId="0">
      <selection activeCell="A96" sqref="A96"/>
    </sheetView>
  </sheetViews>
  <sheetFormatPr baseColWidth="10" defaultRowHeight="15" x14ac:dyDescent="0.2"/>
  <cols>
    <col min="1" max="1" width="52.1640625" customWidth="1"/>
    <col min="3" max="3" width="5.1640625" customWidth="1"/>
    <col min="4" max="4" width="5" customWidth="1"/>
    <col min="5" max="5" width="4.33203125" customWidth="1"/>
    <col min="6" max="6" width="5.33203125" customWidth="1"/>
    <col min="7" max="7" width="4.5" customWidth="1"/>
    <col min="8" max="8" width="4" customWidth="1"/>
    <col min="9" max="9" width="6.5" customWidth="1"/>
    <col min="10" max="10" width="3.83203125" customWidth="1"/>
    <col min="11" max="11" width="4" customWidth="1"/>
    <col min="12" max="12" width="3.83203125" customWidth="1"/>
    <col min="13" max="13" width="4.33203125" customWidth="1"/>
    <col min="14" max="15" width="4.1640625" customWidth="1"/>
    <col min="16" max="16" width="5.1640625" customWidth="1"/>
  </cols>
  <sheetData>
    <row r="1" spans="1:16" ht="16" x14ac:dyDescent="0.2">
      <c r="A1" s="3" t="s">
        <v>102</v>
      </c>
      <c r="B1" s="18" t="s">
        <v>99</v>
      </c>
      <c r="C1" s="30" t="s">
        <v>100</v>
      </c>
      <c r="D1" s="30"/>
      <c r="E1" s="30"/>
      <c r="F1" s="30"/>
      <c r="G1" s="30"/>
      <c r="H1" s="32" t="s">
        <v>110</v>
      </c>
      <c r="I1" s="32"/>
      <c r="J1" s="22"/>
      <c r="K1" s="22"/>
      <c r="L1" s="22"/>
      <c r="M1" s="22"/>
      <c r="N1" s="22"/>
      <c r="O1" s="33" t="s">
        <v>101</v>
      </c>
      <c r="P1" s="33"/>
    </row>
    <row r="2" spans="1:16" ht="16" x14ac:dyDescent="0.2">
      <c r="A2" s="4" t="s">
        <v>50</v>
      </c>
      <c r="B2" s="18">
        <v>1</v>
      </c>
      <c r="C2" s="12">
        <v>11</v>
      </c>
      <c r="D2" s="12">
        <v>3</v>
      </c>
      <c r="E2" s="12">
        <v>9</v>
      </c>
      <c r="F2" s="12">
        <v>5</v>
      </c>
      <c r="G2" s="9">
        <v>47</v>
      </c>
      <c r="H2" s="29"/>
      <c r="I2" s="24">
        <v>4</v>
      </c>
      <c r="J2" s="12">
        <v>6</v>
      </c>
      <c r="K2" s="12">
        <v>10</v>
      </c>
      <c r="L2" s="12">
        <v>2</v>
      </c>
      <c r="M2" s="12">
        <v>92</v>
      </c>
      <c r="N2" s="12">
        <v>75</v>
      </c>
      <c r="O2" s="24"/>
      <c r="P2" s="24">
        <v>4</v>
      </c>
    </row>
    <row r="3" spans="1:16" ht="16" x14ac:dyDescent="0.2">
      <c r="A3" s="4" t="s">
        <v>51</v>
      </c>
      <c r="B3" s="18">
        <v>2</v>
      </c>
      <c r="C3" s="12">
        <v>92</v>
      </c>
      <c r="D3" s="12">
        <v>75</v>
      </c>
      <c r="E3" s="12">
        <v>15</v>
      </c>
      <c r="F3" s="12">
        <v>96</v>
      </c>
      <c r="G3" s="12">
        <v>35</v>
      </c>
      <c r="H3" s="29"/>
      <c r="I3" s="24">
        <v>4</v>
      </c>
      <c r="J3" s="12">
        <v>56</v>
      </c>
      <c r="K3" s="12">
        <v>85</v>
      </c>
      <c r="L3" s="12">
        <v>22</v>
      </c>
      <c r="M3" s="12">
        <v>66</v>
      </c>
      <c r="N3" s="12">
        <v>1</v>
      </c>
      <c r="O3" s="24"/>
      <c r="P3" s="24">
        <v>4</v>
      </c>
    </row>
    <row r="4" spans="1:16" ht="16" x14ac:dyDescent="0.2">
      <c r="A4" s="4" t="s">
        <v>52</v>
      </c>
      <c r="B4" s="18">
        <v>3</v>
      </c>
      <c r="C4" s="12">
        <v>64</v>
      </c>
      <c r="D4" s="12">
        <v>86</v>
      </c>
      <c r="E4" s="12">
        <v>36</v>
      </c>
      <c r="F4" s="12">
        <v>19</v>
      </c>
      <c r="G4" s="12">
        <v>1</v>
      </c>
      <c r="H4" s="29"/>
      <c r="I4" s="24">
        <v>3</v>
      </c>
      <c r="J4" s="12">
        <v>9</v>
      </c>
      <c r="K4" s="12">
        <v>67</v>
      </c>
      <c r="L4" s="12">
        <v>5</v>
      </c>
      <c r="M4" s="12">
        <v>11</v>
      </c>
      <c r="N4" s="12">
        <v>10</v>
      </c>
      <c r="O4" s="24"/>
      <c r="P4" s="24">
        <v>3</v>
      </c>
    </row>
    <row r="5" spans="1:16" ht="16" x14ac:dyDescent="0.2">
      <c r="A5" s="4" t="s">
        <v>53</v>
      </c>
      <c r="B5" s="18">
        <v>4</v>
      </c>
      <c r="C5" s="12">
        <v>87</v>
      </c>
      <c r="D5" s="12">
        <v>78</v>
      </c>
      <c r="E5" s="12">
        <v>93</v>
      </c>
      <c r="F5" s="12">
        <v>21</v>
      </c>
      <c r="G5" s="12">
        <v>97</v>
      </c>
      <c r="H5" s="29"/>
      <c r="I5" s="24">
        <v>3</v>
      </c>
      <c r="J5" s="12">
        <v>10</v>
      </c>
      <c r="K5" s="12">
        <v>38</v>
      </c>
      <c r="L5" s="12">
        <v>1</v>
      </c>
      <c r="M5" s="12">
        <v>5</v>
      </c>
      <c r="N5" s="12">
        <v>9</v>
      </c>
      <c r="O5" s="24"/>
      <c r="P5" s="24">
        <v>3</v>
      </c>
    </row>
    <row r="6" spans="1:16" ht="16" x14ac:dyDescent="0.2">
      <c r="A6" s="4" t="s">
        <v>54</v>
      </c>
      <c r="B6" s="18">
        <v>5</v>
      </c>
      <c r="C6" s="12">
        <v>98</v>
      </c>
      <c r="D6" s="12">
        <v>13</v>
      </c>
      <c r="E6" s="12">
        <v>1</v>
      </c>
      <c r="F6" s="12">
        <v>37</v>
      </c>
      <c r="G6" s="12">
        <v>3</v>
      </c>
      <c r="H6" s="29"/>
      <c r="I6" s="24">
        <v>4</v>
      </c>
      <c r="J6" s="12">
        <v>68</v>
      </c>
      <c r="K6" s="12">
        <v>88</v>
      </c>
      <c r="L6" s="12">
        <v>9</v>
      </c>
      <c r="M6" s="12">
        <v>82</v>
      </c>
      <c r="N6" s="12">
        <v>30</v>
      </c>
      <c r="O6" s="24"/>
      <c r="P6" s="24">
        <v>4</v>
      </c>
    </row>
    <row r="7" spans="1:16" ht="16" x14ac:dyDescent="0.2">
      <c r="A7" s="4" t="s">
        <v>55</v>
      </c>
      <c r="B7" s="18">
        <v>6</v>
      </c>
      <c r="C7" s="12">
        <v>63</v>
      </c>
      <c r="D7" s="12">
        <v>1</v>
      </c>
      <c r="E7" s="12">
        <v>7</v>
      </c>
      <c r="F7" s="12">
        <v>92</v>
      </c>
      <c r="G7" s="12">
        <v>82</v>
      </c>
      <c r="H7" s="29"/>
      <c r="I7" s="24">
        <v>4</v>
      </c>
      <c r="J7" s="12">
        <v>101</v>
      </c>
      <c r="K7" s="12">
        <v>84</v>
      </c>
      <c r="L7" s="12">
        <v>70</v>
      </c>
      <c r="M7" s="12">
        <v>69</v>
      </c>
      <c r="N7" s="12">
        <v>99</v>
      </c>
      <c r="O7" s="24"/>
      <c r="P7" s="24">
        <v>4</v>
      </c>
    </row>
    <row r="8" spans="1:16" ht="16" x14ac:dyDescent="0.2">
      <c r="A8" s="4" t="s">
        <v>56</v>
      </c>
      <c r="B8" s="18">
        <v>7</v>
      </c>
      <c r="C8" s="12">
        <v>70</v>
      </c>
      <c r="D8" s="12">
        <v>89</v>
      </c>
      <c r="E8" s="12">
        <v>99</v>
      </c>
      <c r="F8" s="12">
        <v>100</v>
      </c>
      <c r="G8" s="12">
        <v>39</v>
      </c>
      <c r="H8" s="29"/>
      <c r="I8" s="24">
        <v>5</v>
      </c>
      <c r="J8" s="12">
        <v>6</v>
      </c>
      <c r="K8" s="12">
        <v>82</v>
      </c>
      <c r="L8" s="12">
        <v>69</v>
      </c>
      <c r="M8" s="12">
        <v>38</v>
      </c>
      <c r="N8" s="12">
        <v>63</v>
      </c>
      <c r="O8" s="24"/>
      <c r="P8" s="24">
        <v>5</v>
      </c>
    </row>
    <row r="9" spans="1:16" ht="16" x14ac:dyDescent="0.2">
      <c r="A9" s="4" t="s">
        <v>57</v>
      </c>
      <c r="B9" s="18">
        <v>8</v>
      </c>
      <c r="C9" s="12">
        <v>77</v>
      </c>
      <c r="D9" s="12">
        <v>71</v>
      </c>
      <c r="E9" s="12">
        <v>40</v>
      </c>
      <c r="F9" s="12">
        <v>52</v>
      </c>
      <c r="G9" s="12">
        <v>31</v>
      </c>
      <c r="H9" s="29"/>
      <c r="I9" s="24">
        <v>2</v>
      </c>
      <c r="J9" s="12">
        <v>12</v>
      </c>
      <c r="K9" s="12">
        <v>2</v>
      </c>
      <c r="L9" s="12">
        <v>49</v>
      </c>
      <c r="M9" s="12">
        <v>5</v>
      </c>
      <c r="N9" s="12">
        <v>57</v>
      </c>
      <c r="O9" s="24"/>
      <c r="P9" s="24">
        <v>2</v>
      </c>
    </row>
    <row r="10" spans="1:16" ht="16" x14ac:dyDescent="0.2">
      <c r="A10" s="4" t="s">
        <v>0</v>
      </c>
      <c r="B10" s="18">
        <v>9</v>
      </c>
      <c r="C10" s="12">
        <v>1</v>
      </c>
      <c r="D10" s="12">
        <v>3</v>
      </c>
      <c r="E10" s="12">
        <v>11</v>
      </c>
      <c r="F10" s="12">
        <v>5</v>
      </c>
      <c r="G10" s="12">
        <v>10</v>
      </c>
      <c r="H10" s="29"/>
      <c r="I10" s="24">
        <v>2</v>
      </c>
      <c r="J10" s="12">
        <v>64</v>
      </c>
      <c r="K10" s="12">
        <v>2</v>
      </c>
      <c r="L10" s="12">
        <v>25</v>
      </c>
      <c r="M10" s="12">
        <v>92</v>
      </c>
      <c r="N10" s="12">
        <v>4</v>
      </c>
      <c r="O10" s="24"/>
      <c r="P10" s="24">
        <v>2</v>
      </c>
    </row>
    <row r="11" spans="1:16" ht="16" x14ac:dyDescent="0.2">
      <c r="A11" s="4" t="s">
        <v>58</v>
      </c>
      <c r="B11" s="18">
        <v>10</v>
      </c>
      <c r="C11" s="12">
        <v>23</v>
      </c>
      <c r="D11" s="12">
        <v>4</v>
      </c>
      <c r="E11" s="12">
        <v>74</v>
      </c>
      <c r="F11" s="12">
        <v>11</v>
      </c>
      <c r="G11" s="12">
        <v>64</v>
      </c>
      <c r="H11" s="29"/>
      <c r="I11" s="24">
        <v>4</v>
      </c>
      <c r="J11" s="12">
        <v>1</v>
      </c>
      <c r="K11" s="12">
        <v>9</v>
      </c>
      <c r="L11" s="12">
        <v>3</v>
      </c>
      <c r="M11" s="12">
        <v>19</v>
      </c>
      <c r="N11" s="12">
        <v>16</v>
      </c>
      <c r="O11" s="24"/>
      <c r="P11" s="24">
        <v>4</v>
      </c>
    </row>
    <row r="12" spans="1:16" ht="16" x14ac:dyDescent="0.2">
      <c r="A12" s="4" t="s">
        <v>59</v>
      </c>
      <c r="B12" s="18">
        <v>11</v>
      </c>
      <c r="C12" s="12">
        <v>74</v>
      </c>
      <c r="D12" s="12">
        <v>1</v>
      </c>
      <c r="E12" s="12">
        <v>14</v>
      </c>
      <c r="F12" s="12">
        <v>9</v>
      </c>
      <c r="G12" s="12">
        <v>101</v>
      </c>
      <c r="H12" s="29"/>
      <c r="I12" s="24">
        <v>4</v>
      </c>
      <c r="J12" s="12">
        <v>84</v>
      </c>
      <c r="K12" s="12">
        <v>90</v>
      </c>
      <c r="L12" s="12">
        <v>91</v>
      </c>
      <c r="M12" s="12">
        <v>43</v>
      </c>
      <c r="N12" s="12">
        <v>34</v>
      </c>
      <c r="O12" s="24"/>
      <c r="P12" s="24">
        <v>4</v>
      </c>
    </row>
    <row r="13" spans="1:16" ht="16" x14ac:dyDescent="0.2">
      <c r="A13" s="4" t="s">
        <v>1</v>
      </c>
      <c r="B13" s="18">
        <v>12</v>
      </c>
      <c r="C13" s="12">
        <v>28</v>
      </c>
      <c r="D13" s="12">
        <v>73</v>
      </c>
      <c r="E13" s="12">
        <v>26</v>
      </c>
      <c r="F13" s="12">
        <v>81</v>
      </c>
      <c r="G13" s="12">
        <v>61</v>
      </c>
      <c r="H13" s="29"/>
      <c r="I13" s="24">
        <v>2</v>
      </c>
      <c r="J13" s="12">
        <v>59</v>
      </c>
      <c r="K13" s="12">
        <v>79</v>
      </c>
      <c r="L13" s="12">
        <v>24</v>
      </c>
      <c r="M13" s="12">
        <v>17</v>
      </c>
      <c r="N13" s="12">
        <v>44</v>
      </c>
      <c r="O13" s="24"/>
      <c r="P13" s="24">
        <v>2</v>
      </c>
    </row>
    <row r="14" spans="1:16" ht="16" x14ac:dyDescent="0.2">
      <c r="A14" s="4" t="s">
        <v>60</v>
      </c>
      <c r="B14" s="18">
        <v>13</v>
      </c>
      <c r="C14" s="12">
        <v>30</v>
      </c>
      <c r="D14" s="12">
        <v>16</v>
      </c>
      <c r="E14" s="12">
        <v>5</v>
      </c>
      <c r="F14" s="12">
        <v>68</v>
      </c>
      <c r="G14" s="12">
        <v>88</v>
      </c>
      <c r="H14" s="29"/>
      <c r="I14" s="24">
        <v>1</v>
      </c>
      <c r="J14" s="12">
        <v>27</v>
      </c>
      <c r="K14" s="12">
        <v>25</v>
      </c>
      <c r="L14" s="12">
        <v>37</v>
      </c>
      <c r="M14" s="12">
        <v>15</v>
      </c>
      <c r="N14" s="12">
        <v>14</v>
      </c>
      <c r="O14" s="24"/>
      <c r="P14" s="24">
        <v>1</v>
      </c>
    </row>
    <row r="15" spans="1:16" ht="16" x14ac:dyDescent="0.2">
      <c r="A15" s="4" t="s">
        <v>61</v>
      </c>
      <c r="B15" s="18">
        <v>14</v>
      </c>
      <c r="C15" s="12">
        <v>74</v>
      </c>
      <c r="D15" s="12">
        <v>11</v>
      </c>
      <c r="E15" s="12">
        <v>16</v>
      </c>
      <c r="F15" s="12">
        <v>34</v>
      </c>
      <c r="G15" s="12">
        <v>54</v>
      </c>
      <c r="H15" s="29"/>
      <c r="I15" s="24">
        <v>4</v>
      </c>
      <c r="J15" s="12">
        <v>91</v>
      </c>
      <c r="K15" s="12">
        <v>43</v>
      </c>
      <c r="L15" s="12">
        <v>65</v>
      </c>
      <c r="M15" s="12">
        <v>90</v>
      </c>
      <c r="N15" s="12">
        <v>32</v>
      </c>
      <c r="O15" s="24"/>
      <c r="P15" s="24">
        <v>4</v>
      </c>
    </row>
    <row r="16" spans="1:16" ht="16" x14ac:dyDescent="0.2">
      <c r="A16" s="4" t="s">
        <v>62</v>
      </c>
      <c r="B16" s="18">
        <v>15</v>
      </c>
      <c r="C16" s="12">
        <v>75</v>
      </c>
      <c r="D16" s="12">
        <v>85</v>
      </c>
      <c r="E16" s="12">
        <v>92</v>
      </c>
      <c r="F16" s="12">
        <v>2</v>
      </c>
      <c r="G16" s="12">
        <v>56</v>
      </c>
      <c r="H16" s="29"/>
      <c r="I16" s="24">
        <v>3</v>
      </c>
      <c r="J16" s="12">
        <v>35</v>
      </c>
      <c r="K16" s="12">
        <v>66</v>
      </c>
      <c r="L16" s="12">
        <v>22</v>
      </c>
      <c r="M16" s="12">
        <v>25</v>
      </c>
      <c r="N16" s="12">
        <v>18</v>
      </c>
      <c r="O16" s="24"/>
      <c r="P16" s="24">
        <v>3</v>
      </c>
    </row>
    <row r="17" spans="1:16" ht="16" x14ac:dyDescent="0.2">
      <c r="A17" s="4" t="s">
        <v>63</v>
      </c>
      <c r="B17" s="18">
        <v>16</v>
      </c>
      <c r="C17" s="12">
        <v>27</v>
      </c>
      <c r="D17" s="12">
        <v>13</v>
      </c>
      <c r="E17" s="12">
        <v>94</v>
      </c>
      <c r="F17" s="12">
        <v>74</v>
      </c>
      <c r="G17" s="12">
        <v>14</v>
      </c>
      <c r="H17" s="29"/>
      <c r="I17" s="24">
        <v>1</v>
      </c>
      <c r="J17" s="12">
        <v>95</v>
      </c>
      <c r="K17" s="12">
        <v>58</v>
      </c>
      <c r="L17" s="12">
        <v>25</v>
      </c>
      <c r="M17" s="12">
        <v>80</v>
      </c>
      <c r="N17" s="12">
        <v>21</v>
      </c>
      <c r="O17" s="24"/>
      <c r="P17" s="24">
        <v>1</v>
      </c>
    </row>
    <row r="18" spans="1:16" ht="16" x14ac:dyDescent="0.2">
      <c r="A18" s="4" t="s">
        <v>64</v>
      </c>
      <c r="B18" s="18">
        <v>17</v>
      </c>
      <c r="C18" s="12">
        <v>79</v>
      </c>
      <c r="D18" s="12">
        <v>44</v>
      </c>
      <c r="E18" s="12">
        <v>24</v>
      </c>
      <c r="F18" s="12">
        <v>12</v>
      </c>
      <c r="G18" s="12">
        <v>73</v>
      </c>
      <c r="H18" s="29"/>
      <c r="I18" s="24">
        <v>3</v>
      </c>
      <c r="J18" s="12">
        <v>26</v>
      </c>
      <c r="K18" s="12">
        <v>59</v>
      </c>
      <c r="L18" s="12">
        <v>28</v>
      </c>
      <c r="M18" s="12">
        <v>81</v>
      </c>
      <c r="N18" s="12">
        <v>61</v>
      </c>
      <c r="O18" s="24"/>
      <c r="P18" s="24">
        <v>3</v>
      </c>
    </row>
    <row r="19" spans="1:16" ht="16" x14ac:dyDescent="0.2">
      <c r="A19" s="4" t="s">
        <v>65</v>
      </c>
      <c r="B19" s="18">
        <v>18</v>
      </c>
      <c r="C19" s="12">
        <v>76</v>
      </c>
      <c r="D19" s="12">
        <v>15</v>
      </c>
      <c r="E19" s="12">
        <v>75</v>
      </c>
      <c r="F19" s="12">
        <v>16</v>
      </c>
      <c r="G19" s="12">
        <v>13</v>
      </c>
      <c r="H19" s="29"/>
      <c r="I19" s="24">
        <v>2</v>
      </c>
      <c r="J19" s="12">
        <v>19</v>
      </c>
      <c r="K19" s="12">
        <v>21</v>
      </c>
      <c r="L19" s="12">
        <v>14</v>
      </c>
      <c r="M19" s="12">
        <v>74</v>
      </c>
      <c r="N19" s="12">
        <v>27</v>
      </c>
      <c r="O19" s="24"/>
      <c r="P19" s="24">
        <v>2</v>
      </c>
    </row>
    <row r="20" spans="1:16" ht="16" x14ac:dyDescent="0.2">
      <c r="A20" s="4" t="s">
        <v>66</v>
      </c>
      <c r="B20" s="18">
        <v>19</v>
      </c>
      <c r="C20" s="12">
        <v>64</v>
      </c>
      <c r="D20" s="12">
        <v>3</v>
      </c>
      <c r="E20" s="12">
        <v>36</v>
      </c>
      <c r="F20" s="12">
        <v>86</v>
      </c>
      <c r="G20" s="12">
        <v>25</v>
      </c>
      <c r="H20" s="29"/>
      <c r="I20" s="24">
        <v>2</v>
      </c>
      <c r="J20" s="12">
        <v>67</v>
      </c>
      <c r="K20" s="12">
        <v>16</v>
      </c>
      <c r="L20" s="12">
        <v>15</v>
      </c>
      <c r="M20" s="12">
        <v>21</v>
      </c>
      <c r="N20" s="12">
        <v>75</v>
      </c>
      <c r="O20" s="24"/>
      <c r="P20" s="24">
        <v>2</v>
      </c>
    </row>
    <row r="21" spans="1:16" ht="16" x14ac:dyDescent="0.2">
      <c r="A21" s="4" t="s">
        <v>67</v>
      </c>
      <c r="B21" s="18">
        <v>20</v>
      </c>
      <c r="C21" s="12">
        <v>16</v>
      </c>
      <c r="D21" s="12">
        <v>15</v>
      </c>
      <c r="E21" s="12">
        <v>21</v>
      </c>
      <c r="F21" s="12">
        <v>19</v>
      </c>
      <c r="G21" s="12">
        <v>75</v>
      </c>
      <c r="H21" s="29"/>
      <c r="I21" s="24">
        <v>2</v>
      </c>
      <c r="J21" s="12">
        <v>74</v>
      </c>
      <c r="K21" s="12">
        <v>17</v>
      </c>
      <c r="L21" s="12">
        <v>18</v>
      </c>
      <c r="M21" s="12">
        <v>31</v>
      </c>
      <c r="N21" s="12">
        <v>14</v>
      </c>
      <c r="O21" s="24"/>
      <c r="P21" s="24">
        <v>2</v>
      </c>
    </row>
    <row r="22" spans="1:16" ht="16" x14ac:dyDescent="0.2">
      <c r="A22" s="4" t="s">
        <v>68</v>
      </c>
      <c r="B22" s="18">
        <v>21</v>
      </c>
      <c r="C22" s="12">
        <v>93</v>
      </c>
      <c r="D22" s="12">
        <v>78</v>
      </c>
      <c r="E22" s="12">
        <v>4</v>
      </c>
      <c r="F22" s="12">
        <v>87</v>
      </c>
      <c r="G22" s="12">
        <v>97</v>
      </c>
      <c r="H22" s="29"/>
      <c r="I22" s="24">
        <v>3</v>
      </c>
      <c r="J22" s="12">
        <v>16</v>
      </c>
      <c r="K22" s="12">
        <v>19</v>
      </c>
      <c r="L22" s="12">
        <v>74</v>
      </c>
      <c r="M22" s="12">
        <v>15</v>
      </c>
      <c r="N22" s="12">
        <v>75</v>
      </c>
      <c r="O22" s="24"/>
      <c r="P22" s="24">
        <v>3</v>
      </c>
    </row>
    <row r="23" spans="1:16" ht="16" x14ac:dyDescent="0.2">
      <c r="A23" s="4" t="s">
        <v>69</v>
      </c>
      <c r="B23" s="18">
        <v>22</v>
      </c>
      <c r="C23" s="12">
        <v>56</v>
      </c>
      <c r="D23" s="12">
        <v>85</v>
      </c>
      <c r="E23" s="12">
        <v>35</v>
      </c>
      <c r="F23" s="12">
        <v>15</v>
      </c>
      <c r="G23" s="12">
        <v>75</v>
      </c>
      <c r="H23" s="29"/>
      <c r="I23" s="24">
        <v>3</v>
      </c>
      <c r="J23" s="12">
        <v>66</v>
      </c>
      <c r="K23" s="12">
        <v>92</v>
      </c>
      <c r="L23" s="12">
        <v>2</v>
      </c>
      <c r="M23" s="12">
        <v>96</v>
      </c>
      <c r="N23" s="12">
        <v>48</v>
      </c>
      <c r="O23" s="24"/>
      <c r="P23" s="24">
        <v>3</v>
      </c>
    </row>
    <row r="24" spans="1:16" ht="16" x14ac:dyDescent="0.2">
      <c r="A24" s="4" t="s">
        <v>70</v>
      </c>
      <c r="B24" s="18">
        <v>23</v>
      </c>
      <c r="C24" s="12">
        <v>10</v>
      </c>
      <c r="D24" s="12">
        <v>46</v>
      </c>
      <c r="E24" s="12">
        <v>90</v>
      </c>
      <c r="F24" s="12">
        <v>58</v>
      </c>
      <c r="G24" s="12">
        <v>47</v>
      </c>
      <c r="H24" s="29"/>
      <c r="I24" s="24">
        <v>2</v>
      </c>
      <c r="J24" s="12">
        <v>95</v>
      </c>
      <c r="K24" s="12">
        <v>91</v>
      </c>
      <c r="L24" s="12">
        <v>32</v>
      </c>
      <c r="M24" s="12">
        <v>80</v>
      </c>
      <c r="N24" s="12">
        <v>34</v>
      </c>
      <c r="O24" s="24"/>
      <c r="P24" s="24">
        <v>2</v>
      </c>
    </row>
    <row r="25" spans="1:16" ht="16" x14ac:dyDescent="0.2">
      <c r="A25" s="4" t="s">
        <v>71</v>
      </c>
      <c r="B25" s="18">
        <v>24</v>
      </c>
      <c r="C25" s="12">
        <v>79</v>
      </c>
      <c r="D25" s="12">
        <v>17</v>
      </c>
      <c r="E25" s="12">
        <v>12</v>
      </c>
      <c r="F25" s="12">
        <v>73</v>
      </c>
      <c r="G25" s="12">
        <v>26</v>
      </c>
      <c r="H25" s="29"/>
      <c r="I25" s="24">
        <v>2</v>
      </c>
      <c r="J25" s="12">
        <v>28</v>
      </c>
      <c r="K25" s="12">
        <v>81</v>
      </c>
      <c r="L25" s="12">
        <v>61</v>
      </c>
      <c r="M25" s="12">
        <v>44</v>
      </c>
      <c r="N25" s="12">
        <v>59</v>
      </c>
      <c r="O25" s="24"/>
      <c r="P25" s="24">
        <v>2</v>
      </c>
    </row>
    <row r="26" spans="1:16" ht="16" x14ac:dyDescent="0.2">
      <c r="A26" s="4" t="s">
        <v>2</v>
      </c>
      <c r="B26" s="18">
        <v>25</v>
      </c>
      <c r="C26" s="12">
        <v>27</v>
      </c>
      <c r="D26" s="12">
        <v>95</v>
      </c>
      <c r="E26" s="12">
        <v>16</v>
      </c>
      <c r="F26" s="12">
        <v>19</v>
      </c>
      <c r="G26" s="12">
        <v>75</v>
      </c>
      <c r="H26" s="29"/>
      <c r="I26" s="24">
        <v>2</v>
      </c>
      <c r="J26" s="12">
        <v>15</v>
      </c>
      <c r="K26" s="12">
        <v>13</v>
      </c>
      <c r="L26" s="12">
        <v>74</v>
      </c>
      <c r="M26" s="12">
        <v>21</v>
      </c>
      <c r="N26" s="12">
        <v>18</v>
      </c>
      <c r="O26" s="24"/>
      <c r="P26" s="24">
        <v>2</v>
      </c>
    </row>
    <row r="27" spans="1:16" ht="16" x14ac:dyDescent="0.2">
      <c r="A27" s="4" t="s">
        <v>3</v>
      </c>
      <c r="B27" s="18">
        <v>26</v>
      </c>
      <c r="C27" s="12">
        <v>28</v>
      </c>
      <c r="D27" s="12">
        <v>81</v>
      </c>
      <c r="E27" s="12">
        <v>73</v>
      </c>
      <c r="F27" s="12">
        <v>61</v>
      </c>
      <c r="G27" s="12">
        <v>59</v>
      </c>
      <c r="H27" s="29"/>
      <c r="I27" s="24">
        <v>1</v>
      </c>
      <c r="J27" s="12">
        <v>12</v>
      </c>
      <c r="K27" s="12">
        <v>79</v>
      </c>
      <c r="L27" s="12">
        <v>24</v>
      </c>
      <c r="M27" s="12">
        <v>17</v>
      </c>
      <c r="N27" s="12">
        <v>44</v>
      </c>
      <c r="O27" s="24"/>
      <c r="P27" s="24">
        <v>1</v>
      </c>
    </row>
    <row r="28" spans="1:16" ht="16" x14ac:dyDescent="0.2">
      <c r="A28" s="4" t="s">
        <v>49</v>
      </c>
      <c r="B28" s="18">
        <v>27</v>
      </c>
      <c r="C28" s="12">
        <v>16</v>
      </c>
      <c r="D28" s="12">
        <v>94</v>
      </c>
      <c r="E28" s="12">
        <v>58</v>
      </c>
      <c r="F28" s="12">
        <v>95</v>
      </c>
      <c r="G28" s="12">
        <v>25</v>
      </c>
      <c r="H28" s="29"/>
      <c r="I28" s="24">
        <v>3</v>
      </c>
      <c r="J28" s="12">
        <v>80</v>
      </c>
      <c r="K28" s="12">
        <v>74</v>
      </c>
      <c r="L28" s="12">
        <v>14</v>
      </c>
      <c r="M28" s="12">
        <v>13</v>
      </c>
      <c r="N28" s="12">
        <v>15</v>
      </c>
      <c r="O28" s="24"/>
      <c r="P28" s="24">
        <v>3</v>
      </c>
    </row>
    <row r="29" spans="1:16" ht="16" x14ac:dyDescent="0.2">
      <c r="A29" s="4" t="s">
        <v>72</v>
      </c>
      <c r="B29" s="18">
        <v>28</v>
      </c>
      <c r="C29" s="12">
        <v>81</v>
      </c>
      <c r="D29" s="12">
        <v>26</v>
      </c>
      <c r="E29" s="12">
        <v>73</v>
      </c>
      <c r="F29" s="12">
        <v>61</v>
      </c>
      <c r="G29" s="12">
        <v>59</v>
      </c>
      <c r="H29" s="29"/>
      <c r="I29" s="24">
        <v>2</v>
      </c>
      <c r="J29" s="12">
        <v>12</v>
      </c>
      <c r="K29" s="12">
        <v>79</v>
      </c>
      <c r="L29" s="12">
        <v>24</v>
      </c>
      <c r="M29" s="12">
        <v>44</v>
      </c>
      <c r="N29" s="12">
        <v>17</v>
      </c>
      <c r="O29" s="24"/>
      <c r="P29" s="24">
        <v>2</v>
      </c>
    </row>
    <row r="30" spans="1:16" ht="16" x14ac:dyDescent="0.2">
      <c r="A30" s="4" t="s">
        <v>73</v>
      </c>
      <c r="B30" s="18">
        <v>29</v>
      </c>
      <c r="C30" s="12">
        <v>33</v>
      </c>
      <c r="D30" s="12">
        <v>41</v>
      </c>
      <c r="E30" s="12">
        <v>93</v>
      </c>
      <c r="F30" s="12">
        <v>87</v>
      </c>
      <c r="G30" s="12">
        <v>78</v>
      </c>
      <c r="H30" s="29"/>
      <c r="I30" s="24">
        <v>2</v>
      </c>
      <c r="J30" s="12">
        <v>64</v>
      </c>
      <c r="K30" s="12">
        <v>94</v>
      </c>
      <c r="L30" s="12">
        <v>10</v>
      </c>
      <c r="M30" s="12">
        <v>27</v>
      </c>
      <c r="N30" s="12">
        <v>4</v>
      </c>
      <c r="O30" s="24"/>
      <c r="P30" s="24">
        <v>2</v>
      </c>
    </row>
    <row r="31" spans="1:16" ht="16" x14ac:dyDescent="0.2">
      <c r="A31" s="4" t="s">
        <v>74</v>
      </c>
      <c r="B31" s="18">
        <v>30</v>
      </c>
      <c r="C31" s="12">
        <v>13</v>
      </c>
      <c r="D31" s="12">
        <v>82</v>
      </c>
      <c r="E31" s="12">
        <v>69</v>
      </c>
      <c r="F31" s="12">
        <v>5</v>
      </c>
      <c r="G31" s="12">
        <v>16</v>
      </c>
      <c r="H31" s="29"/>
      <c r="I31" s="24">
        <v>2</v>
      </c>
      <c r="J31" s="12">
        <v>27</v>
      </c>
      <c r="K31" s="12">
        <v>68</v>
      </c>
      <c r="L31" s="12">
        <v>88</v>
      </c>
      <c r="M31" s="12">
        <v>98</v>
      </c>
      <c r="N31" s="12">
        <v>37</v>
      </c>
      <c r="O31" s="24"/>
      <c r="P31" s="24">
        <v>2</v>
      </c>
    </row>
    <row r="32" spans="1:16" ht="16" x14ac:dyDescent="0.2">
      <c r="A32" s="4" t="s">
        <v>75</v>
      </c>
      <c r="B32" s="18">
        <v>31</v>
      </c>
      <c r="C32" s="12">
        <v>8</v>
      </c>
      <c r="D32" s="12">
        <v>77</v>
      </c>
      <c r="E32" s="12">
        <v>71</v>
      </c>
      <c r="F32" s="12">
        <v>52</v>
      </c>
      <c r="G32" s="12">
        <v>40</v>
      </c>
      <c r="H32" s="29"/>
      <c r="I32" s="24">
        <v>1</v>
      </c>
      <c r="J32" s="12">
        <v>17</v>
      </c>
      <c r="K32" s="12">
        <v>20</v>
      </c>
      <c r="L32" s="12">
        <v>19</v>
      </c>
      <c r="M32" s="12">
        <v>30</v>
      </c>
      <c r="N32" s="12">
        <v>25</v>
      </c>
      <c r="O32" s="24"/>
      <c r="P32" s="24">
        <v>1</v>
      </c>
    </row>
    <row r="33" spans="1:16" ht="16" x14ac:dyDescent="0.2">
      <c r="A33" s="4" t="s">
        <v>76</v>
      </c>
      <c r="B33" s="18">
        <v>32</v>
      </c>
      <c r="C33" s="12">
        <v>90</v>
      </c>
      <c r="D33" s="12">
        <v>65</v>
      </c>
      <c r="E33" s="12">
        <v>91</v>
      </c>
      <c r="F33" s="12">
        <v>34</v>
      </c>
      <c r="G33" s="12">
        <v>54</v>
      </c>
      <c r="H33" s="29"/>
      <c r="I33" s="24">
        <v>2</v>
      </c>
      <c r="J33" s="12">
        <v>43</v>
      </c>
      <c r="K33" s="12">
        <v>46</v>
      </c>
      <c r="L33" s="12">
        <v>74</v>
      </c>
      <c r="M33" s="12">
        <v>58</v>
      </c>
      <c r="N33" s="12">
        <v>45</v>
      </c>
      <c r="O33" s="24"/>
      <c r="P33" s="24">
        <v>2</v>
      </c>
    </row>
    <row r="34" spans="1:16" ht="16" x14ac:dyDescent="0.2">
      <c r="A34" s="4" t="s">
        <v>77</v>
      </c>
      <c r="B34" s="18">
        <v>33</v>
      </c>
      <c r="C34" s="12">
        <v>41</v>
      </c>
      <c r="D34" s="12">
        <v>29</v>
      </c>
      <c r="E34" s="12">
        <v>98</v>
      </c>
      <c r="F34" s="12">
        <v>1</v>
      </c>
      <c r="G34" s="12">
        <v>9</v>
      </c>
      <c r="H34" s="29"/>
      <c r="I34" s="24">
        <v>2</v>
      </c>
      <c r="J34" s="12">
        <v>5</v>
      </c>
      <c r="K34" s="12">
        <v>2</v>
      </c>
      <c r="L34" s="12">
        <v>3</v>
      </c>
      <c r="M34" s="12">
        <v>11</v>
      </c>
      <c r="N34" s="12">
        <v>10</v>
      </c>
      <c r="O34" s="24"/>
      <c r="P34" s="24">
        <v>2</v>
      </c>
    </row>
    <row r="35" spans="1:16" ht="16" x14ac:dyDescent="0.2">
      <c r="A35" s="5" t="s">
        <v>78</v>
      </c>
      <c r="B35" s="18">
        <v>34</v>
      </c>
      <c r="C35" s="12">
        <v>43</v>
      </c>
      <c r="D35" s="12">
        <v>54</v>
      </c>
      <c r="E35" s="12">
        <v>91</v>
      </c>
      <c r="F35" s="12">
        <v>65</v>
      </c>
      <c r="G35" s="12">
        <v>90</v>
      </c>
      <c r="H35" s="29"/>
      <c r="I35" s="24">
        <v>3</v>
      </c>
      <c r="J35" s="12">
        <v>32</v>
      </c>
      <c r="K35" s="12">
        <v>46</v>
      </c>
      <c r="L35" s="12">
        <v>58</v>
      </c>
      <c r="M35" s="12">
        <v>62</v>
      </c>
      <c r="N35" s="12">
        <v>74</v>
      </c>
      <c r="O35" s="24"/>
      <c r="P35" s="24">
        <v>3</v>
      </c>
    </row>
    <row r="36" spans="1:16" ht="16" x14ac:dyDescent="0.2">
      <c r="A36" s="4" t="s">
        <v>79</v>
      </c>
      <c r="B36" s="18">
        <v>35</v>
      </c>
      <c r="C36" s="12">
        <v>85</v>
      </c>
      <c r="D36" s="12">
        <v>56</v>
      </c>
      <c r="E36" s="12">
        <v>66</v>
      </c>
      <c r="F36" s="12">
        <v>62</v>
      </c>
      <c r="G36" s="12">
        <v>75</v>
      </c>
      <c r="H36" s="29"/>
      <c r="I36" s="24">
        <v>4</v>
      </c>
      <c r="J36" s="12">
        <v>48</v>
      </c>
      <c r="K36" s="12">
        <v>15</v>
      </c>
      <c r="L36" s="12">
        <v>22</v>
      </c>
      <c r="M36" s="12">
        <v>2</v>
      </c>
      <c r="N36" s="12">
        <v>92</v>
      </c>
      <c r="O36" s="24"/>
      <c r="P36" s="24">
        <v>4</v>
      </c>
    </row>
    <row r="37" spans="1:16" ht="16" x14ac:dyDescent="0.2">
      <c r="A37" s="4" t="s">
        <v>80</v>
      </c>
      <c r="B37" s="18">
        <v>36</v>
      </c>
      <c r="C37" s="12">
        <v>86</v>
      </c>
      <c r="D37" s="12">
        <v>67</v>
      </c>
      <c r="E37" s="12">
        <v>3</v>
      </c>
      <c r="F37" s="12">
        <v>19</v>
      </c>
      <c r="G37" s="12">
        <v>64</v>
      </c>
      <c r="H37" s="29"/>
      <c r="I37" s="24">
        <v>4</v>
      </c>
      <c r="J37" s="12">
        <v>92</v>
      </c>
      <c r="K37" s="12">
        <v>77</v>
      </c>
      <c r="L37" s="12">
        <v>37</v>
      </c>
      <c r="M37" s="12">
        <v>76</v>
      </c>
      <c r="N37" s="12">
        <v>97</v>
      </c>
      <c r="O37" s="24"/>
      <c r="P37" s="24">
        <v>4</v>
      </c>
    </row>
    <row r="38" spans="1:16" ht="16" x14ac:dyDescent="0.2">
      <c r="A38" s="4" t="s">
        <v>6</v>
      </c>
      <c r="B38" s="18">
        <v>37</v>
      </c>
      <c r="C38" s="12">
        <v>69</v>
      </c>
      <c r="D38" s="12">
        <v>82</v>
      </c>
      <c r="E38" s="12">
        <v>88</v>
      </c>
      <c r="F38" s="12">
        <v>5</v>
      </c>
      <c r="G38" s="12">
        <v>98</v>
      </c>
      <c r="H38" s="29"/>
      <c r="I38" s="24">
        <v>4</v>
      </c>
      <c r="J38" s="12">
        <v>68</v>
      </c>
      <c r="K38" s="12">
        <v>13</v>
      </c>
      <c r="L38" s="12">
        <v>86</v>
      </c>
      <c r="M38" s="12">
        <v>97</v>
      </c>
      <c r="N38" s="12">
        <v>76</v>
      </c>
      <c r="O38" s="24"/>
      <c r="P38" s="24">
        <v>4</v>
      </c>
    </row>
    <row r="39" spans="1:16" ht="16" x14ac:dyDescent="0.2">
      <c r="A39" s="4" t="s">
        <v>81</v>
      </c>
      <c r="B39" s="18">
        <v>38</v>
      </c>
      <c r="C39" s="12">
        <v>97</v>
      </c>
      <c r="D39" s="12">
        <v>99</v>
      </c>
      <c r="E39" s="12">
        <v>89</v>
      </c>
      <c r="F39" s="12">
        <v>61</v>
      </c>
      <c r="G39" s="12">
        <v>93</v>
      </c>
      <c r="H39" s="29"/>
      <c r="I39" s="25">
        <v>3</v>
      </c>
      <c r="J39" s="12">
        <v>87</v>
      </c>
      <c r="K39" s="12">
        <v>7</v>
      </c>
      <c r="L39" s="12">
        <v>6</v>
      </c>
      <c r="M39" s="12">
        <v>78</v>
      </c>
      <c r="N39" s="12">
        <v>4</v>
      </c>
      <c r="O39" s="25"/>
      <c r="P39" s="25">
        <v>3</v>
      </c>
    </row>
    <row r="40" spans="1:16" ht="16" x14ac:dyDescent="0.2">
      <c r="A40" s="4" t="s">
        <v>82</v>
      </c>
      <c r="B40" s="18">
        <v>39</v>
      </c>
      <c r="C40" s="12">
        <v>7</v>
      </c>
      <c r="D40" s="12">
        <v>70</v>
      </c>
      <c r="E40" s="12">
        <v>99</v>
      </c>
      <c r="F40" s="12">
        <v>100</v>
      </c>
      <c r="G40" s="12">
        <v>89</v>
      </c>
      <c r="H40" s="29"/>
      <c r="I40" s="24">
        <v>5</v>
      </c>
      <c r="J40" s="12">
        <v>82</v>
      </c>
      <c r="K40" s="12">
        <v>6</v>
      </c>
      <c r="L40" s="12">
        <v>40</v>
      </c>
      <c r="M40" s="12">
        <v>69</v>
      </c>
      <c r="N40" s="12">
        <v>63</v>
      </c>
      <c r="O40" s="24"/>
      <c r="P40" s="24">
        <v>5</v>
      </c>
    </row>
    <row r="41" spans="1:16" ht="16" x14ac:dyDescent="0.2">
      <c r="A41" s="4" t="s">
        <v>5</v>
      </c>
      <c r="B41" s="18">
        <v>40</v>
      </c>
      <c r="C41" s="12">
        <v>71</v>
      </c>
      <c r="D41" s="12">
        <v>52</v>
      </c>
      <c r="E41" s="12">
        <v>77</v>
      </c>
      <c r="F41" s="12">
        <v>8</v>
      </c>
      <c r="G41" s="12">
        <v>49</v>
      </c>
      <c r="H41" s="29"/>
      <c r="I41" s="24">
        <v>2</v>
      </c>
      <c r="J41" s="12">
        <v>57</v>
      </c>
      <c r="K41" s="12">
        <v>31</v>
      </c>
      <c r="L41" s="12">
        <v>59</v>
      </c>
      <c r="M41" s="12">
        <v>61</v>
      </c>
      <c r="N41" s="12">
        <v>39</v>
      </c>
      <c r="O41" s="24"/>
      <c r="P41" s="24">
        <v>2</v>
      </c>
    </row>
    <row r="42" spans="1:16" ht="16" x14ac:dyDescent="0.2">
      <c r="A42" s="4" t="s">
        <v>83</v>
      </c>
      <c r="B42" s="18">
        <v>41</v>
      </c>
      <c r="C42" s="12">
        <v>33</v>
      </c>
      <c r="D42" s="12">
        <v>29</v>
      </c>
      <c r="E42" s="12">
        <v>96</v>
      </c>
      <c r="F42" s="12">
        <v>72</v>
      </c>
      <c r="G42" s="12">
        <v>67</v>
      </c>
      <c r="H42" s="29"/>
      <c r="I42" s="24">
        <v>2</v>
      </c>
      <c r="J42" s="12">
        <v>97</v>
      </c>
      <c r="K42" s="12">
        <v>37</v>
      </c>
      <c r="L42" s="12">
        <v>86</v>
      </c>
      <c r="M42" s="12">
        <v>101</v>
      </c>
      <c r="N42" s="12">
        <v>76</v>
      </c>
      <c r="O42" s="24"/>
      <c r="P42" s="24">
        <v>2</v>
      </c>
    </row>
    <row r="43" spans="1:16" ht="16" x14ac:dyDescent="0.2">
      <c r="A43" s="4" t="s">
        <v>22</v>
      </c>
      <c r="B43" s="18">
        <v>42</v>
      </c>
      <c r="C43" s="12">
        <v>80</v>
      </c>
      <c r="D43" s="12">
        <v>62</v>
      </c>
      <c r="E43" s="12">
        <v>48</v>
      </c>
      <c r="F43" s="12">
        <v>60</v>
      </c>
      <c r="G43" s="12">
        <v>58</v>
      </c>
      <c r="H43" s="29"/>
      <c r="I43" s="24">
        <v>4</v>
      </c>
      <c r="J43" s="12">
        <v>50</v>
      </c>
      <c r="K43" s="12">
        <v>45</v>
      </c>
      <c r="L43" s="12">
        <v>54</v>
      </c>
      <c r="M43" s="12">
        <v>43</v>
      </c>
      <c r="N43" s="12">
        <v>90</v>
      </c>
      <c r="O43" s="24"/>
      <c r="P43" s="24">
        <v>4</v>
      </c>
    </row>
    <row r="44" spans="1:16" ht="16" x14ac:dyDescent="0.2">
      <c r="A44" s="4" t="s">
        <v>84</v>
      </c>
      <c r="B44" s="18">
        <v>43</v>
      </c>
      <c r="C44" s="12">
        <v>34</v>
      </c>
      <c r="D44" s="12">
        <v>91</v>
      </c>
      <c r="E44" s="12">
        <v>54</v>
      </c>
      <c r="F44" s="12">
        <v>90</v>
      </c>
      <c r="G44" s="12">
        <v>32</v>
      </c>
      <c r="H44" s="29"/>
      <c r="I44" s="24">
        <v>4</v>
      </c>
      <c r="J44" s="12">
        <v>65</v>
      </c>
      <c r="K44" s="12">
        <v>46</v>
      </c>
      <c r="L44" s="12">
        <v>58</v>
      </c>
      <c r="M44" s="12">
        <v>74</v>
      </c>
      <c r="N44" s="12">
        <v>48</v>
      </c>
      <c r="O44" s="24"/>
      <c r="P44" s="24">
        <v>4</v>
      </c>
    </row>
    <row r="45" spans="1:16" ht="16" x14ac:dyDescent="0.2">
      <c r="A45" s="4" t="s">
        <v>4</v>
      </c>
      <c r="B45" s="18">
        <v>44</v>
      </c>
      <c r="C45" s="12">
        <v>17</v>
      </c>
      <c r="D45" s="12">
        <v>79</v>
      </c>
      <c r="E45" s="12">
        <v>59</v>
      </c>
      <c r="F45" s="12">
        <v>61</v>
      </c>
      <c r="G45" s="12">
        <v>12</v>
      </c>
      <c r="H45" s="29"/>
      <c r="I45" s="24">
        <v>3</v>
      </c>
      <c r="J45" s="12">
        <v>24</v>
      </c>
      <c r="K45" s="12">
        <v>26</v>
      </c>
      <c r="L45" s="12">
        <v>81</v>
      </c>
      <c r="M45" s="12">
        <v>28</v>
      </c>
      <c r="N45" s="12">
        <v>73</v>
      </c>
      <c r="O45" s="24"/>
      <c r="P45" s="24">
        <v>3</v>
      </c>
    </row>
    <row r="46" spans="1:16" ht="16" x14ac:dyDescent="0.2">
      <c r="A46" s="4" t="s">
        <v>104</v>
      </c>
      <c r="B46" s="18">
        <v>45</v>
      </c>
      <c r="C46" s="12">
        <v>62</v>
      </c>
      <c r="D46" s="12">
        <v>58</v>
      </c>
      <c r="E46" s="12">
        <v>32</v>
      </c>
      <c r="F46" s="12">
        <v>90</v>
      </c>
      <c r="G46" s="12">
        <v>34</v>
      </c>
      <c r="H46" s="29"/>
      <c r="I46" s="24">
        <v>1</v>
      </c>
      <c r="J46" s="12">
        <v>91</v>
      </c>
      <c r="K46" s="12">
        <v>56</v>
      </c>
      <c r="L46" s="12">
        <v>54</v>
      </c>
      <c r="M46" s="12">
        <v>43</v>
      </c>
      <c r="N46" s="12">
        <v>63</v>
      </c>
      <c r="O46" s="24"/>
      <c r="P46" s="24">
        <v>1</v>
      </c>
    </row>
    <row r="47" spans="1:16" ht="16" x14ac:dyDescent="0.2">
      <c r="A47" s="4" t="s">
        <v>14</v>
      </c>
      <c r="B47" s="18">
        <v>46</v>
      </c>
      <c r="C47" s="12">
        <v>34</v>
      </c>
      <c r="D47" s="12">
        <v>91</v>
      </c>
      <c r="E47" s="12">
        <v>54</v>
      </c>
      <c r="F47" s="12">
        <v>43</v>
      </c>
      <c r="G47" s="12">
        <v>90</v>
      </c>
      <c r="H47" s="29"/>
      <c r="I47" s="24">
        <v>4</v>
      </c>
      <c r="J47" s="12">
        <v>32</v>
      </c>
      <c r="K47" s="12">
        <v>65</v>
      </c>
      <c r="L47" s="12">
        <v>74</v>
      </c>
      <c r="M47" s="12">
        <v>14</v>
      </c>
      <c r="N47" s="12">
        <v>83</v>
      </c>
      <c r="O47" s="24"/>
      <c r="P47" s="24">
        <v>4</v>
      </c>
    </row>
    <row r="48" spans="1:16" ht="16" x14ac:dyDescent="0.2">
      <c r="A48" s="4" t="s">
        <v>103</v>
      </c>
      <c r="B48" s="18">
        <v>47</v>
      </c>
      <c r="C48" s="12">
        <v>1</v>
      </c>
      <c r="D48" s="12">
        <v>62</v>
      </c>
      <c r="E48" s="12">
        <v>48</v>
      </c>
      <c r="F48" s="12">
        <v>45</v>
      </c>
      <c r="G48" s="12">
        <v>46</v>
      </c>
      <c r="H48" s="29"/>
      <c r="I48" s="24">
        <v>4</v>
      </c>
      <c r="J48" s="12">
        <v>90</v>
      </c>
      <c r="K48" s="12">
        <v>6</v>
      </c>
      <c r="L48" s="12">
        <v>85</v>
      </c>
      <c r="M48" s="12">
        <v>58</v>
      </c>
      <c r="N48" s="12">
        <v>34</v>
      </c>
      <c r="O48" s="24"/>
      <c r="P48" s="24">
        <v>4</v>
      </c>
    </row>
    <row r="49" spans="1:16" ht="16" x14ac:dyDescent="0.2">
      <c r="A49" s="4" t="s">
        <v>85</v>
      </c>
      <c r="B49" s="18">
        <v>48</v>
      </c>
      <c r="C49" s="12">
        <v>62</v>
      </c>
      <c r="D49" s="12">
        <v>58</v>
      </c>
      <c r="E49" s="12">
        <v>56</v>
      </c>
      <c r="F49" s="12">
        <v>91</v>
      </c>
      <c r="G49" s="12">
        <v>34</v>
      </c>
      <c r="H49" s="29"/>
      <c r="I49" s="24">
        <v>1</v>
      </c>
      <c r="J49" s="12">
        <v>43</v>
      </c>
      <c r="K49" s="12">
        <v>35</v>
      </c>
      <c r="L49" s="12">
        <v>50</v>
      </c>
      <c r="M49" s="12">
        <v>85</v>
      </c>
      <c r="N49" s="12">
        <v>60</v>
      </c>
      <c r="O49" s="24"/>
      <c r="P49" s="24">
        <v>1</v>
      </c>
    </row>
    <row r="50" spans="1:16" ht="16" x14ac:dyDescent="0.2">
      <c r="A50" s="4" t="s">
        <v>21</v>
      </c>
      <c r="B50" s="18">
        <v>49</v>
      </c>
      <c r="C50" s="12">
        <v>40</v>
      </c>
      <c r="D50" s="12">
        <v>52</v>
      </c>
      <c r="E50" s="12">
        <v>61</v>
      </c>
      <c r="F50" s="12">
        <v>71</v>
      </c>
      <c r="G50" s="12">
        <v>77</v>
      </c>
      <c r="H50" s="29"/>
      <c r="I50" s="24">
        <v>1</v>
      </c>
      <c r="J50" s="12">
        <v>81</v>
      </c>
      <c r="K50" s="12">
        <v>57</v>
      </c>
      <c r="L50" s="12">
        <v>26</v>
      </c>
      <c r="M50" s="12">
        <v>28</v>
      </c>
      <c r="N50" s="12">
        <v>73</v>
      </c>
      <c r="O50" s="24"/>
      <c r="P50" s="24">
        <v>1</v>
      </c>
    </row>
    <row r="51" spans="1:16" ht="16" x14ac:dyDescent="0.2">
      <c r="A51" s="4" t="s">
        <v>15</v>
      </c>
      <c r="B51" s="18">
        <v>50</v>
      </c>
      <c r="C51" s="12">
        <v>60</v>
      </c>
      <c r="D51" s="12">
        <v>48</v>
      </c>
      <c r="E51" s="12">
        <v>62</v>
      </c>
      <c r="F51" s="12">
        <v>58</v>
      </c>
      <c r="G51" s="12">
        <v>91</v>
      </c>
      <c r="H51" s="29"/>
      <c r="I51" s="24">
        <v>2</v>
      </c>
      <c r="J51" s="12">
        <v>43</v>
      </c>
      <c r="K51" s="12">
        <v>56</v>
      </c>
      <c r="L51" s="12">
        <v>34</v>
      </c>
      <c r="M51" s="12">
        <v>85</v>
      </c>
      <c r="N51" s="12">
        <v>54</v>
      </c>
      <c r="O51" s="24"/>
      <c r="P51" s="24">
        <v>2</v>
      </c>
    </row>
    <row r="52" spans="1:16" ht="16" x14ac:dyDescent="0.2">
      <c r="A52" s="4" t="s">
        <v>12</v>
      </c>
      <c r="B52" s="18">
        <v>51</v>
      </c>
      <c r="C52" s="12">
        <v>46</v>
      </c>
      <c r="D52" s="12">
        <v>48</v>
      </c>
      <c r="E52" s="12">
        <v>58</v>
      </c>
      <c r="F52" s="12">
        <v>62</v>
      </c>
      <c r="G52" s="12">
        <v>60</v>
      </c>
      <c r="H52" s="29"/>
      <c r="I52" s="24">
        <v>2</v>
      </c>
      <c r="J52" s="12">
        <v>47</v>
      </c>
      <c r="K52" s="12">
        <v>50</v>
      </c>
      <c r="L52" s="12">
        <v>56</v>
      </c>
      <c r="M52" s="12">
        <v>91</v>
      </c>
      <c r="N52" s="12">
        <v>43</v>
      </c>
      <c r="O52" s="24"/>
      <c r="P52" s="24">
        <v>2</v>
      </c>
    </row>
    <row r="53" spans="1:16" ht="16" x14ac:dyDescent="0.2">
      <c r="A53" s="4" t="s">
        <v>11</v>
      </c>
      <c r="B53" s="18">
        <v>52</v>
      </c>
      <c r="C53" s="12">
        <v>77</v>
      </c>
      <c r="D53" s="12">
        <v>40</v>
      </c>
      <c r="E53" s="12">
        <v>71</v>
      </c>
      <c r="F53" s="12">
        <v>8</v>
      </c>
      <c r="G53" s="12">
        <v>49</v>
      </c>
      <c r="H53" s="29"/>
      <c r="I53" s="24">
        <v>2</v>
      </c>
      <c r="J53" s="12">
        <v>57</v>
      </c>
      <c r="K53" s="12">
        <v>31</v>
      </c>
      <c r="L53" s="12">
        <v>59</v>
      </c>
      <c r="M53" s="12">
        <v>61</v>
      </c>
      <c r="N53" s="12">
        <v>36</v>
      </c>
      <c r="O53" s="24"/>
      <c r="P53" s="24">
        <v>2</v>
      </c>
    </row>
    <row r="54" spans="1:16" ht="16" x14ac:dyDescent="0.2">
      <c r="A54" s="4" t="s">
        <v>9</v>
      </c>
      <c r="B54" s="18">
        <v>53</v>
      </c>
      <c r="C54" s="12">
        <v>60</v>
      </c>
      <c r="D54" s="12">
        <v>50</v>
      </c>
      <c r="E54" s="12">
        <v>62</v>
      </c>
      <c r="F54" s="12">
        <v>48</v>
      </c>
      <c r="G54" s="12">
        <v>58</v>
      </c>
      <c r="H54" s="29"/>
      <c r="I54" s="24">
        <v>3</v>
      </c>
      <c r="J54" s="12">
        <v>54</v>
      </c>
      <c r="K54" s="12">
        <v>34</v>
      </c>
      <c r="L54" s="12">
        <v>91</v>
      </c>
      <c r="M54" s="12">
        <v>85</v>
      </c>
      <c r="N54" s="12">
        <v>43</v>
      </c>
      <c r="O54" s="24"/>
      <c r="P54" s="24">
        <v>3</v>
      </c>
    </row>
    <row r="55" spans="1:16" ht="16" x14ac:dyDescent="0.2">
      <c r="A55" s="4" t="s">
        <v>10</v>
      </c>
      <c r="B55" s="18">
        <v>54</v>
      </c>
      <c r="C55" s="12">
        <v>34</v>
      </c>
      <c r="D55" s="12">
        <v>91</v>
      </c>
      <c r="E55" s="12">
        <v>43</v>
      </c>
      <c r="F55" s="12">
        <v>32</v>
      </c>
      <c r="G55" s="12">
        <v>65</v>
      </c>
      <c r="H55" s="29"/>
      <c r="I55" s="24">
        <v>3</v>
      </c>
      <c r="J55" s="12">
        <v>90</v>
      </c>
      <c r="K55" s="12">
        <v>46</v>
      </c>
      <c r="L55" s="12">
        <v>58</v>
      </c>
      <c r="M55" s="12">
        <v>62</v>
      </c>
      <c r="N55" s="12">
        <v>74</v>
      </c>
      <c r="O55" s="24"/>
      <c r="P55" s="24">
        <v>3</v>
      </c>
    </row>
    <row r="56" spans="1:16" ht="16" x14ac:dyDescent="0.2">
      <c r="A56" s="4" t="s">
        <v>13</v>
      </c>
      <c r="B56" s="18">
        <v>55</v>
      </c>
      <c r="C56" s="12">
        <v>58</v>
      </c>
      <c r="D56" s="12">
        <v>62</v>
      </c>
      <c r="E56" s="12">
        <v>48</v>
      </c>
      <c r="F56" s="12">
        <v>60</v>
      </c>
      <c r="G56" s="12">
        <v>50</v>
      </c>
      <c r="H56" s="29"/>
      <c r="I56" s="24">
        <v>2</v>
      </c>
      <c r="J56" s="12">
        <v>34</v>
      </c>
      <c r="K56" s="12">
        <v>56</v>
      </c>
      <c r="L56" s="12">
        <v>85</v>
      </c>
      <c r="M56" s="12">
        <v>54</v>
      </c>
      <c r="N56" s="12">
        <v>35</v>
      </c>
      <c r="O56" s="24"/>
      <c r="P56" s="24">
        <v>2</v>
      </c>
    </row>
    <row r="57" spans="1:16" ht="16" x14ac:dyDescent="0.2">
      <c r="A57" s="4" t="s">
        <v>18</v>
      </c>
      <c r="B57" s="18">
        <v>56</v>
      </c>
      <c r="C57" s="12">
        <v>85</v>
      </c>
      <c r="D57" s="12">
        <v>35</v>
      </c>
      <c r="E57" s="12">
        <v>66</v>
      </c>
      <c r="F57" s="12">
        <v>48</v>
      </c>
      <c r="G57" s="12">
        <v>62</v>
      </c>
      <c r="H57" s="29"/>
      <c r="I57" s="24">
        <v>3</v>
      </c>
      <c r="J57" s="12">
        <v>15</v>
      </c>
      <c r="K57" s="12">
        <v>75</v>
      </c>
      <c r="L57" s="12">
        <v>45</v>
      </c>
      <c r="M57" s="12">
        <v>22</v>
      </c>
      <c r="N57" s="12">
        <v>58</v>
      </c>
      <c r="O57" s="24"/>
      <c r="P57" s="24">
        <v>3</v>
      </c>
    </row>
    <row r="58" spans="1:16" ht="16" x14ac:dyDescent="0.2">
      <c r="A58" s="4" t="s">
        <v>17</v>
      </c>
      <c r="B58" s="18">
        <v>57</v>
      </c>
      <c r="C58" s="12">
        <v>52</v>
      </c>
      <c r="D58" s="12">
        <v>40</v>
      </c>
      <c r="E58" s="12">
        <v>77</v>
      </c>
      <c r="F58" s="12">
        <v>59</v>
      </c>
      <c r="G58" s="12">
        <v>71</v>
      </c>
      <c r="H58" s="29"/>
      <c r="I58" s="24">
        <v>1</v>
      </c>
      <c r="J58" s="12">
        <v>49</v>
      </c>
      <c r="K58" s="12">
        <v>26</v>
      </c>
      <c r="L58" s="12">
        <v>61</v>
      </c>
      <c r="M58" s="12">
        <v>73</v>
      </c>
      <c r="N58" s="12">
        <v>28</v>
      </c>
      <c r="O58" s="24"/>
      <c r="P58" s="24">
        <v>1</v>
      </c>
    </row>
    <row r="59" spans="1:16" ht="16" x14ac:dyDescent="0.2">
      <c r="A59" s="4" t="s">
        <v>20</v>
      </c>
      <c r="B59" s="18">
        <v>58</v>
      </c>
      <c r="C59" s="12">
        <v>80</v>
      </c>
      <c r="D59" s="12">
        <v>94</v>
      </c>
      <c r="E59" s="12">
        <v>91</v>
      </c>
      <c r="F59" s="12">
        <v>34</v>
      </c>
      <c r="G59" s="12">
        <v>88</v>
      </c>
      <c r="H59" s="29"/>
      <c r="I59" s="24">
        <v>3</v>
      </c>
      <c r="J59" s="12">
        <v>43</v>
      </c>
      <c r="K59" s="12">
        <v>62</v>
      </c>
      <c r="L59" s="12">
        <v>54</v>
      </c>
      <c r="M59" s="12">
        <v>48</v>
      </c>
      <c r="N59" s="12">
        <v>27</v>
      </c>
      <c r="O59" s="24"/>
      <c r="P59" s="24">
        <v>3</v>
      </c>
    </row>
    <row r="60" spans="1:16" ht="16" x14ac:dyDescent="0.2">
      <c r="A60" s="4" t="s">
        <v>7</v>
      </c>
      <c r="B60" s="18">
        <v>59</v>
      </c>
      <c r="C60" s="12">
        <v>28</v>
      </c>
      <c r="D60" s="12">
        <v>73</v>
      </c>
      <c r="E60" s="12">
        <v>81</v>
      </c>
      <c r="F60" s="12">
        <v>26</v>
      </c>
      <c r="G60" s="12">
        <v>61</v>
      </c>
      <c r="H60" s="29"/>
      <c r="I60" s="24">
        <v>2</v>
      </c>
      <c r="J60" s="12">
        <v>12</v>
      </c>
      <c r="K60" s="12">
        <v>44</v>
      </c>
      <c r="L60" s="12">
        <v>17</v>
      </c>
      <c r="M60" s="12">
        <v>79</v>
      </c>
      <c r="N60" s="12">
        <v>24</v>
      </c>
      <c r="O60" s="24"/>
      <c r="P60" s="24">
        <v>2</v>
      </c>
    </row>
    <row r="61" spans="1:16" ht="16" x14ac:dyDescent="0.2">
      <c r="A61" s="4" t="s">
        <v>16</v>
      </c>
      <c r="B61" s="18">
        <v>60</v>
      </c>
      <c r="C61" s="12">
        <v>50</v>
      </c>
      <c r="D61" s="12">
        <v>48</v>
      </c>
      <c r="E61" s="12">
        <v>62</v>
      </c>
      <c r="F61" s="12">
        <v>58</v>
      </c>
      <c r="G61" s="12">
        <v>91</v>
      </c>
      <c r="H61" s="29"/>
      <c r="I61" s="24">
        <v>2</v>
      </c>
      <c r="J61" s="12">
        <v>43</v>
      </c>
      <c r="K61" s="12">
        <v>56</v>
      </c>
      <c r="L61" s="12">
        <v>34</v>
      </c>
      <c r="M61" s="12">
        <v>85</v>
      </c>
      <c r="N61" s="12">
        <v>54</v>
      </c>
      <c r="O61" s="24"/>
      <c r="P61" s="24">
        <v>2</v>
      </c>
    </row>
    <row r="62" spans="1:16" ht="16" x14ac:dyDescent="0.2">
      <c r="A62" s="4" t="s">
        <v>86</v>
      </c>
      <c r="B62" s="18">
        <v>61</v>
      </c>
      <c r="C62" s="12">
        <v>81</v>
      </c>
      <c r="D62" s="12">
        <v>28</v>
      </c>
      <c r="E62" s="12">
        <v>73</v>
      </c>
      <c r="F62" s="12">
        <v>26</v>
      </c>
      <c r="G62" s="12">
        <v>59</v>
      </c>
      <c r="H62" s="29"/>
      <c r="I62" s="24">
        <v>2</v>
      </c>
      <c r="J62" s="12">
        <v>12</v>
      </c>
      <c r="K62" s="12">
        <v>79</v>
      </c>
      <c r="L62" s="12">
        <v>44</v>
      </c>
      <c r="M62" s="12">
        <v>24</v>
      </c>
      <c r="N62" s="12">
        <v>49</v>
      </c>
      <c r="O62" s="24"/>
      <c r="P62" s="24">
        <v>2</v>
      </c>
    </row>
    <row r="63" spans="1:16" ht="16" x14ac:dyDescent="0.2">
      <c r="A63" s="4" t="s">
        <v>19</v>
      </c>
      <c r="B63" s="18">
        <v>62</v>
      </c>
      <c r="C63" s="12">
        <v>48</v>
      </c>
      <c r="D63" s="12">
        <v>45</v>
      </c>
      <c r="E63" s="12">
        <v>58</v>
      </c>
      <c r="F63" s="12">
        <v>91</v>
      </c>
      <c r="G63" s="12">
        <v>34</v>
      </c>
      <c r="H63" s="29"/>
      <c r="I63" s="24">
        <v>2</v>
      </c>
      <c r="J63" s="12">
        <v>54</v>
      </c>
      <c r="K63" s="12">
        <v>35</v>
      </c>
      <c r="L63" s="12">
        <v>85</v>
      </c>
      <c r="M63" s="12">
        <v>43</v>
      </c>
      <c r="N63" s="12">
        <v>56</v>
      </c>
      <c r="O63" s="24"/>
      <c r="P63" s="24">
        <v>2</v>
      </c>
    </row>
    <row r="64" spans="1:16" ht="16" x14ac:dyDescent="0.2">
      <c r="A64" s="4" t="s">
        <v>8</v>
      </c>
      <c r="B64" s="18">
        <v>63</v>
      </c>
      <c r="C64" s="12">
        <v>84</v>
      </c>
      <c r="D64" s="12">
        <v>101</v>
      </c>
      <c r="E64" s="12">
        <v>72</v>
      </c>
      <c r="F64" s="12">
        <v>6</v>
      </c>
      <c r="G64" s="12">
        <v>11</v>
      </c>
      <c r="H64" s="29"/>
      <c r="I64" s="24">
        <v>2</v>
      </c>
      <c r="J64" s="12">
        <v>54</v>
      </c>
      <c r="K64" s="12">
        <v>34</v>
      </c>
      <c r="L64" s="12">
        <v>74</v>
      </c>
      <c r="M64" s="12">
        <v>14</v>
      </c>
      <c r="N64" s="12">
        <v>91</v>
      </c>
      <c r="O64" s="24"/>
      <c r="P64" s="24">
        <v>2</v>
      </c>
    </row>
    <row r="65" spans="1:16" ht="16" x14ac:dyDescent="0.2">
      <c r="A65" s="4" t="s">
        <v>23</v>
      </c>
      <c r="B65" s="18">
        <v>64</v>
      </c>
      <c r="C65" s="12">
        <v>19</v>
      </c>
      <c r="D65" s="12">
        <v>3</v>
      </c>
      <c r="E65" s="12">
        <v>86</v>
      </c>
      <c r="F65" s="12">
        <v>36</v>
      </c>
      <c r="G65" s="12">
        <v>67</v>
      </c>
      <c r="H65" s="29"/>
      <c r="I65" s="24">
        <v>2</v>
      </c>
      <c r="J65" s="12">
        <v>93</v>
      </c>
      <c r="K65" s="12">
        <v>78</v>
      </c>
      <c r="L65" s="12">
        <v>87</v>
      </c>
      <c r="M65" s="12">
        <v>29</v>
      </c>
      <c r="N65" s="12">
        <v>10</v>
      </c>
      <c r="O65" s="24"/>
      <c r="P65" s="24">
        <v>2</v>
      </c>
    </row>
    <row r="66" spans="1:16" ht="16" x14ac:dyDescent="0.2">
      <c r="A66" s="4" t="s">
        <v>24</v>
      </c>
      <c r="B66" s="18">
        <v>65</v>
      </c>
      <c r="C66" s="12">
        <v>90</v>
      </c>
      <c r="D66" s="12">
        <v>34</v>
      </c>
      <c r="E66" s="12">
        <v>32</v>
      </c>
      <c r="F66" s="12">
        <v>54</v>
      </c>
      <c r="G66" s="12">
        <v>91</v>
      </c>
      <c r="H66" s="29"/>
      <c r="I66" s="24">
        <v>4</v>
      </c>
      <c r="J66" s="12">
        <v>43</v>
      </c>
      <c r="K66" s="12">
        <v>46</v>
      </c>
      <c r="L66" s="12">
        <v>83</v>
      </c>
      <c r="M66" s="12">
        <v>74</v>
      </c>
      <c r="N66" s="12">
        <v>14</v>
      </c>
      <c r="O66" s="24"/>
      <c r="P66" s="24">
        <v>4</v>
      </c>
    </row>
    <row r="67" spans="1:16" ht="16" x14ac:dyDescent="0.2">
      <c r="A67" s="4" t="s">
        <v>25</v>
      </c>
      <c r="B67" s="18">
        <v>66</v>
      </c>
      <c r="C67" s="12">
        <v>85</v>
      </c>
      <c r="D67" s="12">
        <v>56</v>
      </c>
      <c r="E67" s="12">
        <v>35</v>
      </c>
      <c r="F67" s="12">
        <v>65</v>
      </c>
      <c r="G67" s="12">
        <v>15</v>
      </c>
      <c r="H67" s="29"/>
      <c r="I67" s="24">
        <v>4</v>
      </c>
      <c r="J67" s="12">
        <v>75</v>
      </c>
      <c r="K67" s="12">
        <v>22</v>
      </c>
      <c r="L67" s="12">
        <v>62</v>
      </c>
      <c r="M67" s="12">
        <v>48</v>
      </c>
      <c r="N67" s="12">
        <v>2</v>
      </c>
      <c r="O67" s="24"/>
      <c r="P67" s="24">
        <v>4</v>
      </c>
    </row>
    <row r="68" spans="1:16" ht="16" x14ac:dyDescent="0.2">
      <c r="A68" s="4" t="s">
        <v>42</v>
      </c>
      <c r="B68" s="18">
        <v>67</v>
      </c>
      <c r="C68" s="12">
        <v>86</v>
      </c>
      <c r="D68" s="12">
        <v>36</v>
      </c>
      <c r="E68" s="12">
        <v>3</v>
      </c>
      <c r="F68" s="12">
        <v>64</v>
      </c>
      <c r="G68" s="12">
        <v>19</v>
      </c>
      <c r="H68" s="29"/>
      <c r="I68" s="24">
        <v>3</v>
      </c>
      <c r="J68" s="12">
        <v>41</v>
      </c>
      <c r="K68" s="12">
        <v>72</v>
      </c>
      <c r="L68" s="12">
        <v>96</v>
      </c>
      <c r="M68" s="12">
        <v>92</v>
      </c>
      <c r="N68" s="12">
        <v>76</v>
      </c>
      <c r="O68" s="24"/>
      <c r="P68" s="24">
        <v>3</v>
      </c>
    </row>
    <row r="69" spans="1:16" ht="16" x14ac:dyDescent="0.2">
      <c r="A69" s="4" t="s">
        <v>26</v>
      </c>
      <c r="B69" s="18">
        <v>68</v>
      </c>
      <c r="C69" s="12">
        <v>88</v>
      </c>
      <c r="D69" s="12">
        <v>58</v>
      </c>
      <c r="E69" s="12">
        <v>80</v>
      </c>
      <c r="F69" s="12">
        <v>13</v>
      </c>
      <c r="G69" s="12">
        <v>37</v>
      </c>
      <c r="H69" s="29"/>
      <c r="I69" s="24">
        <v>4</v>
      </c>
      <c r="J69" s="12">
        <v>5</v>
      </c>
      <c r="K69" s="12">
        <v>98</v>
      </c>
      <c r="L69" s="12">
        <v>65</v>
      </c>
      <c r="M69" s="12">
        <v>66</v>
      </c>
      <c r="N69" s="12">
        <v>62</v>
      </c>
      <c r="O69" s="24"/>
      <c r="P69" s="24">
        <v>4</v>
      </c>
    </row>
    <row r="70" spans="1:16" ht="16" x14ac:dyDescent="0.2">
      <c r="A70" s="4" t="s">
        <v>87</v>
      </c>
      <c r="B70" s="18">
        <v>69</v>
      </c>
      <c r="C70" s="12">
        <v>82</v>
      </c>
      <c r="D70" s="12">
        <v>37</v>
      </c>
      <c r="E70" s="12">
        <v>30</v>
      </c>
      <c r="F70" s="12">
        <v>70</v>
      </c>
      <c r="G70" s="12">
        <v>99</v>
      </c>
      <c r="H70" s="29"/>
      <c r="I70" s="24">
        <v>2</v>
      </c>
      <c r="J70" s="12">
        <v>100</v>
      </c>
      <c r="K70" s="12">
        <v>5</v>
      </c>
      <c r="L70" s="12">
        <v>98</v>
      </c>
      <c r="M70" s="12">
        <v>6</v>
      </c>
      <c r="N70" s="12">
        <v>7</v>
      </c>
      <c r="O70" s="24"/>
      <c r="P70" s="24">
        <v>2</v>
      </c>
    </row>
    <row r="71" spans="1:16" ht="16" x14ac:dyDescent="0.2">
      <c r="A71" s="4" t="s">
        <v>33</v>
      </c>
      <c r="B71" s="18">
        <v>70</v>
      </c>
      <c r="C71" s="12">
        <v>100</v>
      </c>
      <c r="D71" s="12">
        <v>99</v>
      </c>
      <c r="E71" s="12">
        <v>7</v>
      </c>
      <c r="F71" s="12">
        <v>89</v>
      </c>
      <c r="G71" s="12">
        <v>39</v>
      </c>
      <c r="H71" s="29"/>
      <c r="I71" s="24">
        <v>5</v>
      </c>
      <c r="J71" s="12">
        <v>69</v>
      </c>
      <c r="K71" s="12">
        <v>6</v>
      </c>
      <c r="L71" s="12">
        <v>82</v>
      </c>
      <c r="M71" s="12">
        <v>63</v>
      </c>
      <c r="N71" s="12">
        <v>38</v>
      </c>
      <c r="O71" s="24"/>
      <c r="P71" s="24">
        <v>5</v>
      </c>
    </row>
    <row r="72" spans="1:16" ht="16" x14ac:dyDescent="0.2">
      <c r="A72" s="4" t="s">
        <v>88</v>
      </c>
      <c r="B72" s="18">
        <v>71</v>
      </c>
      <c r="C72" s="12">
        <v>40</v>
      </c>
      <c r="D72" s="12">
        <v>77</v>
      </c>
      <c r="E72" s="12">
        <v>52</v>
      </c>
      <c r="F72" s="12">
        <v>8</v>
      </c>
      <c r="G72" s="12">
        <v>49</v>
      </c>
      <c r="H72" s="29"/>
      <c r="I72" s="24">
        <v>2</v>
      </c>
      <c r="J72" s="12">
        <v>31</v>
      </c>
      <c r="K72" s="12">
        <v>59</v>
      </c>
      <c r="L72" s="12">
        <v>57</v>
      </c>
      <c r="M72" s="12">
        <v>81</v>
      </c>
      <c r="N72" s="12">
        <v>28</v>
      </c>
      <c r="O72" s="24"/>
      <c r="P72" s="24">
        <v>2</v>
      </c>
    </row>
    <row r="73" spans="1:16" ht="16" x14ac:dyDescent="0.2">
      <c r="A73" s="4" t="s">
        <v>89</v>
      </c>
      <c r="B73" s="18">
        <v>72</v>
      </c>
      <c r="C73" s="12">
        <v>101</v>
      </c>
      <c r="D73" s="12">
        <v>84</v>
      </c>
      <c r="E73" s="12">
        <v>63</v>
      </c>
      <c r="F73" s="12">
        <v>96</v>
      </c>
      <c r="G73" s="12">
        <v>11</v>
      </c>
      <c r="H73" s="29"/>
      <c r="I73" s="24">
        <v>4</v>
      </c>
      <c r="J73" s="12">
        <v>74</v>
      </c>
      <c r="K73" s="12">
        <v>90</v>
      </c>
      <c r="L73" s="12">
        <v>34</v>
      </c>
      <c r="M73" s="12">
        <v>54</v>
      </c>
      <c r="N73" s="12">
        <v>91</v>
      </c>
      <c r="O73" s="24"/>
      <c r="P73" s="24">
        <v>4</v>
      </c>
    </row>
    <row r="74" spans="1:16" ht="16" x14ac:dyDescent="0.2">
      <c r="A74" s="4" t="s">
        <v>27</v>
      </c>
      <c r="B74" s="18">
        <v>73</v>
      </c>
      <c r="C74" s="12">
        <v>28</v>
      </c>
      <c r="D74" s="12">
        <v>81</v>
      </c>
      <c r="E74" s="12">
        <v>26</v>
      </c>
      <c r="F74" s="12">
        <v>61</v>
      </c>
      <c r="G74" s="12">
        <v>59</v>
      </c>
      <c r="H74" s="29"/>
      <c r="I74" s="24">
        <v>2</v>
      </c>
      <c r="J74" s="12">
        <v>12</v>
      </c>
      <c r="K74" s="12">
        <v>79</v>
      </c>
      <c r="L74" s="12">
        <v>24</v>
      </c>
      <c r="M74" s="12">
        <v>17</v>
      </c>
      <c r="N74" s="12">
        <v>44</v>
      </c>
      <c r="O74" s="24"/>
      <c r="P74" s="24">
        <v>2</v>
      </c>
    </row>
    <row r="75" spans="1:16" ht="16" x14ac:dyDescent="0.2">
      <c r="A75" s="4" t="s">
        <v>36</v>
      </c>
      <c r="B75" s="18">
        <v>74</v>
      </c>
      <c r="C75" s="12">
        <v>14</v>
      </c>
      <c r="D75" s="12">
        <v>11</v>
      </c>
      <c r="E75" s="12">
        <v>16</v>
      </c>
      <c r="F75" s="12">
        <v>90</v>
      </c>
      <c r="G75" s="12">
        <v>91</v>
      </c>
      <c r="H75" s="29"/>
      <c r="I75" s="24">
        <v>4</v>
      </c>
      <c r="J75" s="12">
        <v>34</v>
      </c>
      <c r="K75" s="12">
        <v>43</v>
      </c>
      <c r="L75" s="12">
        <v>32</v>
      </c>
      <c r="M75" s="12">
        <v>54</v>
      </c>
      <c r="N75" s="12">
        <v>27</v>
      </c>
      <c r="O75" s="24"/>
      <c r="P75" s="24">
        <v>4</v>
      </c>
    </row>
    <row r="76" spans="1:16" ht="16" x14ac:dyDescent="0.2">
      <c r="A76" s="4" t="s">
        <v>41</v>
      </c>
      <c r="B76" s="18">
        <v>75</v>
      </c>
      <c r="C76" s="12">
        <v>15</v>
      </c>
      <c r="D76" s="12">
        <v>2</v>
      </c>
      <c r="E76" s="12">
        <v>92</v>
      </c>
      <c r="F76" s="12">
        <v>35</v>
      </c>
      <c r="G76" s="12">
        <v>85</v>
      </c>
      <c r="H76" s="29"/>
      <c r="I76" s="24">
        <v>3</v>
      </c>
      <c r="J76" s="12">
        <v>56</v>
      </c>
      <c r="K76" s="12">
        <v>66</v>
      </c>
      <c r="L76" s="12">
        <v>25</v>
      </c>
      <c r="M76" s="12">
        <v>22</v>
      </c>
      <c r="N76" s="12">
        <v>74</v>
      </c>
      <c r="O76" s="24"/>
      <c r="P76" s="24">
        <v>3</v>
      </c>
    </row>
    <row r="77" spans="1:16" ht="16" x14ac:dyDescent="0.2">
      <c r="A77" s="4" t="s">
        <v>90</v>
      </c>
      <c r="B77" s="18">
        <v>76</v>
      </c>
      <c r="C77" s="12">
        <v>18</v>
      </c>
      <c r="D77" s="12">
        <v>37</v>
      </c>
      <c r="E77" s="12">
        <v>97</v>
      </c>
      <c r="F77" s="12">
        <v>36</v>
      </c>
      <c r="G77" s="12">
        <v>84</v>
      </c>
      <c r="H77" s="29"/>
      <c r="I77" s="24">
        <v>2</v>
      </c>
      <c r="J77" s="12">
        <v>92</v>
      </c>
      <c r="K77" s="12">
        <v>86</v>
      </c>
      <c r="L77" s="12">
        <v>101</v>
      </c>
      <c r="M77" s="12">
        <v>41</v>
      </c>
      <c r="N77" s="12">
        <v>72</v>
      </c>
      <c r="O77" s="24"/>
      <c r="P77" s="24">
        <v>2</v>
      </c>
    </row>
    <row r="78" spans="1:16" ht="16" x14ac:dyDescent="0.2">
      <c r="A78" s="4" t="s">
        <v>40</v>
      </c>
      <c r="B78" s="18">
        <v>77</v>
      </c>
      <c r="C78" s="12">
        <v>52</v>
      </c>
      <c r="D78" s="12">
        <v>71</v>
      </c>
      <c r="E78" s="12">
        <v>40</v>
      </c>
      <c r="F78" s="12">
        <v>8</v>
      </c>
      <c r="G78" s="12">
        <v>49</v>
      </c>
      <c r="H78" s="29"/>
      <c r="I78" s="24">
        <v>2</v>
      </c>
      <c r="J78" s="12">
        <v>31</v>
      </c>
      <c r="K78" s="12">
        <v>59</v>
      </c>
      <c r="L78" s="12">
        <v>36</v>
      </c>
      <c r="M78" s="12">
        <v>28</v>
      </c>
      <c r="N78" s="12">
        <v>57</v>
      </c>
      <c r="O78" s="24"/>
      <c r="P78" s="24">
        <v>2</v>
      </c>
    </row>
    <row r="79" spans="1:16" ht="16" x14ac:dyDescent="0.2">
      <c r="A79" s="4" t="s">
        <v>91</v>
      </c>
      <c r="B79" s="18">
        <v>78</v>
      </c>
      <c r="C79" s="12">
        <v>93</v>
      </c>
      <c r="D79" s="12">
        <v>87</v>
      </c>
      <c r="E79" s="12">
        <v>21</v>
      </c>
      <c r="F79" s="12">
        <v>4</v>
      </c>
      <c r="G79" s="12">
        <v>97</v>
      </c>
      <c r="H79" s="29"/>
      <c r="I79" s="24">
        <v>3</v>
      </c>
      <c r="J79" s="12">
        <v>64</v>
      </c>
      <c r="K79" s="12">
        <v>29</v>
      </c>
      <c r="L79" s="12">
        <v>38</v>
      </c>
      <c r="M79" s="12">
        <v>10</v>
      </c>
      <c r="N79" s="12">
        <v>45</v>
      </c>
      <c r="O79" s="24"/>
      <c r="P79" s="24">
        <v>3</v>
      </c>
    </row>
    <row r="80" spans="1:16" ht="16" x14ac:dyDescent="0.2">
      <c r="A80" s="4" t="s">
        <v>31</v>
      </c>
      <c r="B80" s="18">
        <v>79</v>
      </c>
      <c r="C80" s="12">
        <v>17</v>
      </c>
      <c r="D80" s="12">
        <v>44</v>
      </c>
      <c r="E80" s="12">
        <v>24</v>
      </c>
      <c r="F80" s="12">
        <v>61</v>
      </c>
      <c r="G80" s="12">
        <v>12</v>
      </c>
      <c r="H80" s="29"/>
      <c r="I80" s="24">
        <v>1</v>
      </c>
      <c r="J80" s="12">
        <v>26</v>
      </c>
      <c r="K80" s="12">
        <v>73</v>
      </c>
      <c r="L80" s="12">
        <v>28</v>
      </c>
      <c r="M80" s="12">
        <v>81</v>
      </c>
      <c r="N80" s="12">
        <v>59</v>
      </c>
      <c r="O80" s="24"/>
      <c r="P80" s="24">
        <v>1</v>
      </c>
    </row>
    <row r="81" spans="1:16" ht="16" x14ac:dyDescent="0.2">
      <c r="A81" s="4" t="s">
        <v>92</v>
      </c>
      <c r="B81" s="18">
        <v>80</v>
      </c>
      <c r="C81" s="12">
        <v>58</v>
      </c>
      <c r="D81" s="12">
        <v>94</v>
      </c>
      <c r="E81" s="12">
        <v>27</v>
      </c>
      <c r="F81" s="12">
        <v>34</v>
      </c>
      <c r="G81" s="12">
        <v>91</v>
      </c>
      <c r="H81" s="29"/>
      <c r="I81" s="24">
        <v>3</v>
      </c>
      <c r="J81" s="12">
        <v>90</v>
      </c>
      <c r="K81" s="12">
        <v>68</v>
      </c>
      <c r="L81" s="12">
        <v>54</v>
      </c>
      <c r="M81" s="12">
        <v>43</v>
      </c>
      <c r="N81" s="12">
        <v>16</v>
      </c>
      <c r="O81" s="24"/>
      <c r="P81" s="24">
        <v>3</v>
      </c>
    </row>
    <row r="82" spans="1:16" ht="16" x14ac:dyDescent="0.2">
      <c r="A82" s="4" t="s">
        <v>93</v>
      </c>
      <c r="B82" s="18">
        <v>81</v>
      </c>
      <c r="C82" s="12">
        <v>28</v>
      </c>
      <c r="D82" s="12">
        <v>26</v>
      </c>
      <c r="E82" s="12">
        <v>61</v>
      </c>
      <c r="F82" s="12">
        <v>73</v>
      </c>
      <c r="G82" s="12">
        <v>59</v>
      </c>
      <c r="H82" s="29"/>
      <c r="I82" s="24">
        <v>2</v>
      </c>
      <c r="J82" s="12">
        <v>12</v>
      </c>
      <c r="K82" s="12">
        <v>79</v>
      </c>
      <c r="L82" s="12">
        <v>24</v>
      </c>
      <c r="M82" s="12">
        <v>44</v>
      </c>
      <c r="N82" s="12">
        <v>17</v>
      </c>
      <c r="O82" s="24"/>
      <c r="P82" s="24">
        <v>2</v>
      </c>
    </row>
    <row r="83" spans="1:16" ht="16" x14ac:dyDescent="0.2">
      <c r="A83" s="4" t="s">
        <v>39</v>
      </c>
      <c r="B83" s="18">
        <v>82</v>
      </c>
      <c r="C83" s="12">
        <v>69</v>
      </c>
      <c r="D83" s="12">
        <v>37</v>
      </c>
      <c r="E83" s="12">
        <v>30</v>
      </c>
      <c r="F83" s="12">
        <v>100</v>
      </c>
      <c r="G83" s="12">
        <v>5</v>
      </c>
      <c r="H83" s="29"/>
      <c r="I83" s="24">
        <v>2</v>
      </c>
      <c r="J83" s="12">
        <v>6</v>
      </c>
      <c r="K83" s="12">
        <v>39</v>
      </c>
      <c r="L83" s="12">
        <v>7</v>
      </c>
      <c r="M83" s="12">
        <v>98</v>
      </c>
      <c r="N83" s="12">
        <v>13</v>
      </c>
      <c r="O83" s="24"/>
      <c r="P83" s="24">
        <v>2</v>
      </c>
    </row>
    <row r="84" spans="1:16" ht="16" x14ac:dyDescent="0.2">
      <c r="A84" s="4" t="s">
        <v>28</v>
      </c>
      <c r="B84" s="18">
        <v>83</v>
      </c>
      <c r="C84" s="12">
        <v>65</v>
      </c>
      <c r="D84" s="12">
        <v>46</v>
      </c>
      <c r="E84" s="12">
        <v>91</v>
      </c>
      <c r="F84" s="12">
        <v>34</v>
      </c>
      <c r="G84" s="12">
        <v>90</v>
      </c>
      <c r="H84" s="29"/>
      <c r="I84" s="24">
        <v>2</v>
      </c>
      <c r="J84" s="12">
        <v>54</v>
      </c>
      <c r="K84" s="12">
        <v>43</v>
      </c>
      <c r="L84" s="12">
        <v>32</v>
      </c>
      <c r="M84" s="12">
        <v>74</v>
      </c>
      <c r="N84" s="12">
        <v>101</v>
      </c>
      <c r="O84" s="24"/>
      <c r="P84" s="24">
        <v>2</v>
      </c>
    </row>
    <row r="85" spans="1:16" ht="16" x14ac:dyDescent="0.2">
      <c r="A85" s="4" t="s">
        <v>37</v>
      </c>
      <c r="B85" s="18">
        <v>84</v>
      </c>
      <c r="C85" s="12">
        <v>101</v>
      </c>
      <c r="D85" s="12">
        <v>72</v>
      </c>
      <c r="E85" s="12">
        <v>63</v>
      </c>
      <c r="F85" s="12">
        <v>32</v>
      </c>
      <c r="G85" s="12">
        <v>74</v>
      </c>
      <c r="H85" s="29"/>
      <c r="I85" s="24">
        <v>4</v>
      </c>
      <c r="J85" s="12">
        <v>11</v>
      </c>
      <c r="K85" s="12">
        <v>54</v>
      </c>
      <c r="L85" s="12">
        <v>34</v>
      </c>
      <c r="M85" s="12">
        <v>91</v>
      </c>
      <c r="N85" s="12">
        <v>43</v>
      </c>
      <c r="O85" s="24"/>
      <c r="P85" s="24">
        <v>4</v>
      </c>
    </row>
    <row r="86" spans="1:16" ht="16" x14ac:dyDescent="0.2">
      <c r="A86" s="4" t="s">
        <v>29</v>
      </c>
      <c r="B86" s="18">
        <v>85</v>
      </c>
      <c r="C86" s="12">
        <v>56</v>
      </c>
      <c r="D86" s="12">
        <v>35</v>
      </c>
      <c r="E86" s="12">
        <v>66</v>
      </c>
      <c r="F86" s="12">
        <v>15</v>
      </c>
      <c r="G86" s="12">
        <v>62</v>
      </c>
      <c r="H86" s="29"/>
      <c r="I86" s="24">
        <v>4</v>
      </c>
      <c r="J86" s="12">
        <v>48</v>
      </c>
      <c r="K86" s="12">
        <v>75</v>
      </c>
      <c r="L86" s="12">
        <v>22</v>
      </c>
      <c r="M86" s="12">
        <v>58</v>
      </c>
      <c r="N86" s="12">
        <v>92</v>
      </c>
      <c r="O86" s="24"/>
      <c r="P86" s="24">
        <v>4</v>
      </c>
    </row>
    <row r="87" spans="1:16" ht="16" x14ac:dyDescent="0.2">
      <c r="A87" s="4" t="s">
        <v>43</v>
      </c>
      <c r="B87" s="18">
        <v>86</v>
      </c>
      <c r="C87" s="12">
        <v>36</v>
      </c>
      <c r="D87" s="12">
        <v>67</v>
      </c>
      <c r="E87" s="12">
        <v>3</v>
      </c>
      <c r="F87" s="12">
        <v>64</v>
      </c>
      <c r="G87" s="12">
        <v>19</v>
      </c>
      <c r="H87" s="29"/>
      <c r="I87" s="24">
        <v>3</v>
      </c>
      <c r="J87" s="12">
        <v>92</v>
      </c>
      <c r="K87" s="12">
        <v>97</v>
      </c>
      <c r="L87" s="12">
        <v>37</v>
      </c>
      <c r="M87" s="12">
        <v>84</v>
      </c>
      <c r="N87" s="12">
        <v>101</v>
      </c>
      <c r="O87" s="24"/>
      <c r="P87" s="24">
        <v>3</v>
      </c>
    </row>
    <row r="88" spans="1:16" ht="16" x14ac:dyDescent="0.2">
      <c r="A88" s="4" t="s">
        <v>46</v>
      </c>
      <c r="B88" s="18">
        <v>87</v>
      </c>
      <c r="C88" s="12">
        <v>78</v>
      </c>
      <c r="D88" s="12">
        <v>93</v>
      </c>
      <c r="E88" s="12">
        <v>4</v>
      </c>
      <c r="F88" s="12">
        <v>21</v>
      </c>
      <c r="G88" s="12">
        <v>97</v>
      </c>
      <c r="H88" s="29"/>
      <c r="I88" s="24">
        <v>3</v>
      </c>
      <c r="J88" s="12">
        <v>29</v>
      </c>
      <c r="K88" s="12">
        <v>64</v>
      </c>
      <c r="L88" s="12">
        <v>38</v>
      </c>
      <c r="M88" s="12">
        <v>10</v>
      </c>
      <c r="N88" s="12">
        <v>45</v>
      </c>
      <c r="O88" s="24"/>
      <c r="P88" s="24">
        <v>3</v>
      </c>
    </row>
    <row r="89" spans="1:16" ht="16" x14ac:dyDescent="0.2">
      <c r="A89" s="4" t="s">
        <v>32</v>
      </c>
      <c r="B89" s="18">
        <v>88</v>
      </c>
      <c r="C89" s="12">
        <v>68</v>
      </c>
      <c r="D89" s="12">
        <v>58</v>
      </c>
      <c r="E89" s="12">
        <v>37</v>
      </c>
      <c r="F89" s="12">
        <v>80</v>
      </c>
      <c r="G89" s="12">
        <v>13</v>
      </c>
      <c r="H89" s="29"/>
      <c r="I89" s="24">
        <v>4</v>
      </c>
      <c r="J89" s="12">
        <v>5</v>
      </c>
      <c r="K89" s="12">
        <v>62</v>
      </c>
      <c r="L89" s="12">
        <v>60</v>
      </c>
      <c r="M89" s="12">
        <v>48</v>
      </c>
      <c r="N89" s="12">
        <v>50</v>
      </c>
      <c r="O89" s="24"/>
      <c r="P89" s="24">
        <v>4</v>
      </c>
    </row>
    <row r="90" spans="1:16" ht="16" x14ac:dyDescent="0.2">
      <c r="A90" s="4" t="s">
        <v>34</v>
      </c>
      <c r="B90" s="18">
        <v>89</v>
      </c>
      <c r="C90" s="12">
        <v>7</v>
      </c>
      <c r="D90" s="12">
        <v>99</v>
      </c>
      <c r="E90" s="12">
        <v>100</v>
      </c>
      <c r="F90" s="12">
        <v>70</v>
      </c>
      <c r="G90" s="12">
        <v>39</v>
      </c>
      <c r="H90" s="29"/>
      <c r="I90" s="24">
        <v>5</v>
      </c>
      <c r="J90" s="12">
        <v>38</v>
      </c>
      <c r="K90" s="12">
        <v>69</v>
      </c>
      <c r="L90" s="12">
        <v>6</v>
      </c>
      <c r="M90" s="12">
        <v>96</v>
      </c>
      <c r="N90" s="12">
        <v>63</v>
      </c>
      <c r="O90" s="24"/>
      <c r="P90" s="24">
        <v>5</v>
      </c>
    </row>
    <row r="91" spans="1:16" ht="16" x14ac:dyDescent="0.2">
      <c r="A91" s="4" t="s">
        <v>47</v>
      </c>
      <c r="B91" s="18">
        <v>90</v>
      </c>
      <c r="C91" s="12">
        <v>91</v>
      </c>
      <c r="D91" s="12">
        <v>32</v>
      </c>
      <c r="E91" s="12">
        <v>65</v>
      </c>
      <c r="F91" s="12">
        <v>43</v>
      </c>
      <c r="G91" s="12">
        <v>34</v>
      </c>
      <c r="H91" s="29"/>
      <c r="I91" s="24">
        <v>4</v>
      </c>
      <c r="J91" s="12">
        <v>54</v>
      </c>
      <c r="K91" s="12">
        <v>46</v>
      </c>
      <c r="L91" s="12">
        <v>74</v>
      </c>
      <c r="M91" s="12">
        <v>58</v>
      </c>
      <c r="N91" s="12">
        <v>80</v>
      </c>
      <c r="O91" s="24"/>
      <c r="P91" s="24">
        <v>4</v>
      </c>
    </row>
    <row r="92" spans="1:16" ht="16" x14ac:dyDescent="0.2">
      <c r="A92" s="4" t="s">
        <v>30</v>
      </c>
      <c r="B92" s="18">
        <v>91</v>
      </c>
      <c r="C92" s="12">
        <v>43</v>
      </c>
      <c r="D92" s="12">
        <v>34</v>
      </c>
      <c r="E92" s="12">
        <v>54</v>
      </c>
      <c r="F92" s="12">
        <v>90</v>
      </c>
      <c r="G92" s="12">
        <v>32</v>
      </c>
      <c r="H92" s="29"/>
      <c r="I92" s="24">
        <v>4</v>
      </c>
      <c r="J92" s="12">
        <v>65</v>
      </c>
      <c r="K92" s="12">
        <v>46</v>
      </c>
      <c r="L92" s="12">
        <v>58</v>
      </c>
      <c r="M92" s="12">
        <v>74</v>
      </c>
      <c r="N92" s="12">
        <v>62</v>
      </c>
      <c r="O92" s="24"/>
      <c r="P92" s="24">
        <v>4</v>
      </c>
    </row>
    <row r="93" spans="1:16" ht="16" x14ac:dyDescent="0.2">
      <c r="A93" s="4" t="s">
        <v>44</v>
      </c>
      <c r="B93" s="18">
        <v>92</v>
      </c>
      <c r="C93" s="12">
        <v>96</v>
      </c>
      <c r="D93" s="11">
        <v>2</v>
      </c>
      <c r="E93" s="12">
        <v>75</v>
      </c>
      <c r="F93" s="12">
        <v>15</v>
      </c>
      <c r="G93" s="12">
        <v>56</v>
      </c>
      <c r="H93" s="29"/>
      <c r="I93" s="24">
        <v>4</v>
      </c>
      <c r="J93" s="12">
        <v>35</v>
      </c>
      <c r="K93" s="12">
        <v>85</v>
      </c>
      <c r="L93" s="12">
        <v>22</v>
      </c>
      <c r="M93" s="12">
        <v>36</v>
      </c>
      <c r="N93" s="12">
        <v>66</v>
      </c>
      <c r="O93" s="24"/>
      <c r="P93" s="24">
        <v>4</v>
      </c>
    </row>
    <row r="94" spans="1:16" ht="16" x14ac:dyDescent="0.2">
      <c r="A94" s="4" t="s">
        <v>94</v>
      </c>
      <c r="B94" s="18">
        <v>93</v>
      </c>
      <c r="C94" s="12">
        <v>78</v>
      </c>
      <c r="D94" s="12">
        <v>87</v>
      </c>
      <c r="E94" s="12">
        <v>21</v>
      </c>
      <c r="F94" s="12">
        <v>4</v>
      </c>
      <c r="G94" s="12">
        <v>97</v>
      </c>
      <c r="H94" s="29"/>
      <c r="I94" s="24">
        <v>3</v>
      </c>
      <c r="J94" s="12">
        <v>29</v>
      </c>
      <c r="K94" s="12">
        <v>64</v>
      </c>
      <c r="L94" s="12">
        <v>38</v>
      </c>
      <c r="M94" s="12">
        <v>10</v>
      </c>
      <c r="N94" s="12">
        <v>45</v>
      </c>
      <c r="O94" s="24"/>
      <c r="P94" s="24">
        <v>3</v>
      </c>
    </row>
    <row r="95" spans="1:16" ht="16" x14ac:dyDescent="0.2">
      <c r="A95" s="4" t="s">
        <v>38</v>
      </c>
      <c r="B95" s="18">
        <v>94</v>
      </c>
      <c r="C95" s="12">
        <v>27</v>
      </c>
      <c r="D95" s="12">
        <v>16</v>
      </c>
      <c r="E95" s="12">
        <v>58</v>
      </c>
      <c r="F95" s="12">
        <v>80</v>
      </c>
      <c r="G95" s="12">
        <v>95</v>
      </c>
      <c r="H95" s="29"/>
      <c r="I95" s="24">
        <v>4</v>
      </c>
      <c r="J95" s="12">
        <v>74</v>
      </c>
      <c r="K95" s="12">
        <v>25</v>
      </c>
      <c r="L95" s="12">
        <v>65</v>
      </c>
      <c r="M95" s="12">
        <v>13</v>
      </c>
      <c r="N95" s="12">
        <v>14</v>
      </c>
      <c r="O95" s="24"/>
      <c r="P95" s="24">
        <v>4</v>
      </c>
    </row>
    <row r="96" spans="1:16" ht="16" x14ac:dyDescent="0.2">
      <c r="A96" s="4" t="s">
        <v>48</v>
      </c>
      <c r="B96" s="18">
        <v>95</v>
      </c>
      <c r="C96" s="12">
        <v>27</v>
      </c>
      <c r="D96" s="12">
        <v>16</v>
      </c>
      <c r="E96" s="12">
        <v>25</v>
      </c>
      <c r="F96" s="12">
        <v>74</v>
      </c>
      <c r="G96" s="12">
        <v>19</v>
      </c>
      <c r="H96" s="29"/>
      <c r="I96" s="24">
        <v>3</v>
      </c>
      <c r="J96" s="12">
        <v>13</v>
      </c>
      <c r="K96" s="12">
        <v>14</v>
      </c>
      <c r="L96" s="12">
        <v>94</v>
      </c>
      <c r="M96" s="12">
        <v>75</v>
      </c>
      <c r="N96" s="12">
        <v>21</v>
      </c>
      <c r="O96" s="24"/>
      <c r="P96" s="24">
        <v>3</v>
      </c>
    </row>
    <row r="97" spans="1:16" ht="16" x14ac:dyDescent="0.2">
      <c r="A97" s="4" t="s">
        <v>95</v>
      </c>
      <c r="B97" s="18">
        <v>96</v>
      </c>
      <c r="C97" s="12">
        <v>92</v>
      </c>
      <c r="D97" s="12">
        <v>2</v>
      </c>
      <c r="E97" s="12">
        <v>72</v>
      </c>
      <c r="F97" s="12">
        <v>15</v>
      </c>
      <c r="G97" s="12">
        <v>75</v>
      </c>
      <c r="H97" s="29"/>
      <c r="I97" s="24">
        <v>3</v>
      </c>
      <c r="J97" s="12">
        <v>85</v>
      </c>
      <c r="K97" s="12">
        <v>56</v>
      </c>
      <c r="L97" s="12">
        <v>35</v>
      </c>
      <c r="M97" s="12">
        <v>22</v>
      </c>
      <c r="N97" s="12">
        <v>41</v>
      </c>
      <c r="O97" s="24"/>
      <c r="P97" s="24">
        <v>3</v>
      </c>
    </row>
    <row r="98" spans="1:16" ht="16" x14ac:dyDescent="0.2">
      <c r="A98" s="4" t="s">
        <v>96</v>
      </c>
      <c r="B98" s="18">
        <v>97</v>
      </c>
      <c r="C98" s="12">
        <v>38</v>
      </c>
      <c r="D98" s="12">
        <v>93</v>
      </c>
      <c r="E98" s="12">
        <v>78</v>
      </c>
      <c r="F98" s="12">
        <v>87</v>
      </c>
      <c r="G98" s="12">
        <v>21</v>
      </c>
      <c r="H98" s="29"/>
      <c r="I98" s="24">
        <v>3</v>
      </c>
      <c r="J98" s="12">
        <v>4</v>
      </c>
      <c r="K98" s="12">
        <v>101</v>
      </c>
      <c r="L98" s="12">
        <v>86</v>
      </c>
      <c r="M98" s="12">
        <v>37</v>
      </c>
      <c r="N98" s="12">
        <v>84</v>
      </c>
      <c r="O98" s="24"/>
      <c r="P98" s="24">
        <v>3</v>
      </c>
    </row>
    <row r="99" spans="1:16" ht="16" x14ac:dyDescent="0.2">
      <c r="A99" s="4" t="s">
        <v>45</v>
      </c>
      <c r="B99" s="18">
        <v>98</v>
      </c>
      <c r="C99" s="12">
        <v>5</v>
      </c>
      <c r="D99" s="12">
        <v>37</v>
      </c>
      <c r="E99" s="12">
        <v>13</v>
      </c>
      <c r="F99" s="12">
        <v>68</v>
      </c>
      <c r="G99" s="12">
        <v>88</v>
      </c>
      <c r="H99" s="29"/>
      <c r="I99" s="24">
        <v>4</v>
      </c>
      <c r="J99" s="12">
        <v>82</v>
      </c>
      <c r="K99" s="12">
        <v>69</v>
      </c>
      <c r="L99" s="12">
        <v>30</v>
      </c>
      <c r="M99" s="12">
        <v>33</v>
      </c>
      <c r="N99" s="12">
        <v>95</v>
      </c>
      <c r="O99" s="24"/>
      <c r="P99" s="24">
        <v>4</v>
      </c>
    </row>
    <row r="100" spans="1:16" ht="16" x14ac:dyDescent="0.2">
      <c r="A100" s="4" t="s">
        <v>97</v>
      </c>
      <c r="B100" s="18">
        <v>99</v>
      </c>
      <c r="C100" s="12">
        <v>100</v>
      </c>
      <c r="D100" s="12">
        <v>70</v>
      </c>
      <c r="E100" s="12">
        <v>7</v>
      </c>
      <c r="F100" s="12">
        <v>89</v>
      </c>
      <c r="G100" s="12">
        <v>39</v>
      </c>
      <c r="H100" s="29"/>
      <c r="I100" s="24">
        <v>5</v>
      </c>
      <c r="J100" s="12">
        <v>38</v>
      </c>
      <c r="K100" s="12">
        <v>69</v>
      </c>
      <c r="L100" s="12">
        <v>6</v>
      </c>
      <c r="M100" s="12">
        <v>63</v>
      </c>
      <c r="N100" s="12">
        <v>82</v>
      </c>
      <c r="O100" s="24"/>
      <c r="P100" s="24">
        <v>5</v>
      </c>
    </row>
    <row r="101" spans="1:16" ht="16" x14ac:dyDescent="0.2">
      <c r="A101" s="4" t="s">
        <v>35</v>
      </c>
      <c r="B101" s="18">
        <v>100</v>
      </c>
      <c r="C101" s="12">
        <v>70</v>
      </c>
      <c r="D101" s="12">
        <v>99</v>
      </c>
      <c r="E101" s="12">
        <v>89</v>
      </c>
      <c r="F101" s="12">
        <v>7</v>
      </c>
      <c r="G101" s="12">
        <v>39</v>
      </c>
      <c r="H101" s="29"/>
      <c r="I101" s="24">
        <v>5</v>
      </c>
      <c r="J101" s="12">
        <v>82</v>
      </c>
      <c r="K101" s="12">
        <v>69</v>
      </c>
      <c r="L101" s="12">
        <v>6</v>
      </c>
      <c r="M101" s="12">
        <v>63</v>
      </c>
      <c r="N101" s="12">
        <v>38</v>
      </c>
      <c r="O101" s="24"/>
      <c r="P101" s="24">
        <v>5</v>
      </c>
    </row>
    <row r="102" spans="1:16" ht="16" x14ac:dyDescent="0.2">
      <c r="A102" s="4" t="s">
        <v>98</v>
      </c>
      <c r="B102" s="18">
        <v>101</v>
      </c>
      <c r="C102" s="12">
        <v>72</v>
      </c>
      <c r="D102" s="12">
        <v>84</v>
      </c>
      <c r="E102" s="12">
        <v>63</v>
      </c>
      <c r="F102" s="12">
        <v>11</v>
      </c>
      <c r="G102" s="12">
        <v>74</v>
      </c>
      <c r="H102" s="29"/>
      <c r="I102" s="24">
        <v>4</v>
      </c>
      <c r="J102" s="12">
        <v>91</v>
      </c>
      <c r="K102" s="12">
        <v>97</v>
      </c>
      <c r="L102" s="12">
        <v>43</v>
      </c>
      <c r="M102" s="12">
        <v>14</v>
      </c>
      <c r="N102" s="12">
        <v>90</v>
      </c>
      <c r="O102" s="24"/>
      <c r="P102" s="24">
        <v>4</v>
      </c>
    </row>
  </sheetData>
  <mergeCells count="3">
    <mergeCell ref="H1:I1"/>
    <mergeCell ref="O1:P1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2ED4-5353-EF43-A16B-A14409ECBA9F}">
  <dimension ref="A1:S40"/>
  <sheetViews>
    <sheetView topLeftCell="A2" zoomScale="90" zoomScaleNormal="90" workbookViewId="0">
      <selection sqref="A1:G34"/>
    </sheetView>
  </sheetViews>
  <sheetFormatPr baseColWidth="10" defaultRowHeight="15" x14ac:dyDescent="0.2"/>
  <cols>
    <col min="1" max="1" width="45.83203125" customWidth="1"/>
    <col min="3" max="5" width="5" customWidth="1"/>
    <col min="6" max="6" width="5.6640625" customWidth="1"/>
    <col min="7" max="7" width="4.33203125" customWidth="1"/>
    <col min="8" max="8" width="5.5" customWidth="1"/>
    <col min="9" max="9" width="5" customWidth="1"/>
    <col min="10" max="10" width="5.5" customWidth="1"/>
    <col min="11" max="11" width="5.1640625" customWidth="1"/>
    <col min="12" max="12" width="4.1640625" customWidth="1"/>
    <col min="13" max="13" width="4.83203125" customWidth="1"/>
    <col min="14" max="14" width="4.1640625" customWidth="1"/>
    <col min="15" max="15" width="5.5" customWidth="1"/>
    <col min="16" max="16" width="5" customWidth="1"/>
    <col min="18" max="18" width="16" customWidth="1"/>
  </cols>
  <sheetData>
    <row r="1" spans="1:16" ht="16" x14ac:dyDescent="0.2">
      <c r="A1" s="3" t="s">
        <v>102</v>
      </c>
      <c r="B1" s="18" t="s">
        <v>99</v>
      </c>
      <c r="C1" s="30" t="s">
        <v>100</v>
      </c>
      <c r="D1" s="30"/>
      <c r="E1" s="30"/>
      <c r="F1" s="30"/>
      <c r="G1" s="30"/>
      <c r="H1" s="32" t="s">
        <v>110</v>
      </c>
      <c r="I1" s="32"/>
      <c r="J1" s="22"/>
      <c r="K1" s="22"/>
      <c r="L1" s="22"/>
      <c r="M1" s="22"/>
      <c r="N1" s="22"/>
      <c r="O1" s="33" t="s">
        <v>101</v>
      </c>
      <c r="P1" s="33"/>
    </row>
    <row r="2" spans="1:16" ht="16" x14ac:dyDescent="0.2">
      <c r="A2" s="4" t="s">
        <v>50</v>
      </c>
      <c r="B2" s="18">
        <v>1</v>
      </c>
      <c r="C2" s="10">
        <v>47</v>
      </c>
      <c r="D2" s="12">
        <v>92</v>
      </c>
      <c r="E2" s="12">
        <v>75</v>
      </c>
      <c r="F2" s="12">
        <v>62</v>
      </c>
      <c r="G2" s="12">
        <v>48</v>
      </c>
      <c r="H2" s="29">
        <v>1</v>
      </c>
      <c r="I2" s="24">
        <v>4</v>
      </c>
      <c r="J2" s="12">
        <v>74</v>
      </c>
      <c r="K2" s="12">
        <v>94</v>
      </c>
      <c r="L2" s="9">
        <v>84</v>
      </c>
      <c r="M2" s="12">
        <v>101</v>
      </c>
      <c r="N2" s="12">
        <v>64</v>
      </c>
      <c r="O2" s="24">
        <v>2</v>
      </c>
      <c r="P2" s="24">
        <v>4</v>
      </c>
    </row>
    <row r="3" spans="1:16" ht="16" x14ac:dyDescent="0.2">
      <c r="A3" s="4" t="s">
        <v>51</v>
      </c>
      <c r="B3" s="18">
        <v>2</v>
      </c>
      <c r="C3" s="9">
        <v>92</v>
      </c>
      <c r="D3" s="12">
        <v>75</v>
      </c>
      <c r="E3" s="12">
        <v>96</v>
      </c>
      <c r="F3" s="9">
        <v>35</v>
      </c>
      <c r="G3" s="12">
        <v>56</v>
      </c>
      <c r="H3" s="29">
        <v>2</v>
      </c>
      <c r="I3" s="24">
        <v>4</v>
      </c>
      <c r="J3" s="9">
        <v>85</v>
      </c>
      <c r="K3" s="9">
        <v>66</v>
      </c>
      <c r="L3" s="12">
        <v>36</v>
      </c>
      <c r="M3" s="12">
        <v>47</v>
      </c>
      <c r="N3" s="12">
        <v>86</v>
      </c>
      <c r="O3" s="24">
        <v>4</v>
      </c>
      <c r="P3" s="24">
        <v>4</v>
      </c>
    </row>
    <row r="4" spans="1:16" ht="16" x14ac:dyDescent="0.2">
      <c r="A4" s="4" t="s">
        <v>52</v>
      </c>
      <c r="B4" s="18">
        <v>3</v>
      </c>
      <c r="C4" s="12">
        <v>64</v>
      </c>
      <c r="D4" s="9">
        <v>86</v>
      </c>
      <c r="E4" s="9">
        <v>36</v>
      </c>
      <c r="F4" s="9">
        <v>67</v>
      </c>
      <c r="G4" s="12">
        <v>75</v>
      </c>
      <c r="H4" s="29">
        <v>3</v>
      </c>
      <c r="I4" s="24">
        <v>3</v>
      </c>
      <c r="J4" s="12">
        <v>87</v>
      </c>
      <c r="K4" s="12">
        <v>78</v>
      </c>
      <c r="L4" s="12">
        <v>93</v>
      </c>
      <c r="M4" s="12">
        <v>98</v>
      </c>
      <c r="N4" s="12">
        <v>74</v>
      </c>
      <c r="O4" s="24">
        <v>3</v>
      </c>
      <c r="P4" s="24">
        <v>3</v>
      </c>
    </row>
    <row r="5" spans="1:16" ht="16" x14ac:dyDescent="0.2">
      <c r="A5" s="4" t="s">
        <v>53</v>
      </c>
      <c r="B5" s="18">
        <v>4</v>
      </c>
      <c r="C5" s="9">
        <v>87</v>
      </c>
      <c r="D5" s="12">
        <v>78</v>
      </c>
      <c r="E5" s="9">
        <v>93</v>
      </c>
      <c r="F5" s="9">
        <v>97</v>
      </c>
      <c r="G5" s="12">
        <v>38</v>
      </c>
      <c r="H5" s="29">
        <v>3</v>
      </c>
      <c r="I5" s="24">
        <v>3</v>
      </c>
      <c r="J5" s="12">
        <v>64</v>
      </c>
      <c r="K5" s="12">
        <v>45</v>
      </c>
      <c r="L5" s="12">
        <v>74</v>
      </c>
      <c r="M5" s="12">
        <v>75</v>
      </c>
      <c r="N5" s="12">
        <v>92</v>
      </c>
      <c r="O5" s="24">
        <v>3</v>
      </c>
      <c r="P5" s="24">
        <v>3</v>
      </c>
    </row>
    <row r="6" spans="1:16" ht="16" x14ac:dyDescent="0.2">
      <c r="A6" s="4" t="s">
        <v>54</v>
      </c>
      <c r="B6" s="18">
        <v>5</v>
      </c>
      <c r="C6" s="9">
        <v>98</v>
      </c>
      <c r="D6" s="9">
        <v>37</v>
      </c>
      <c r="E6" s="9">
        <v>68</v>
      </c>
      <c r="F6" s="9">
        <v>88</v>
      </c>
      <c r="G6" s="12">
        <v>82</v>
      </c>
      <c r="H6" s="29">
        <v>4</v>
      </c>
      <c r="I6" s="24">
        <v>4</v>
      </c>
      <c r="J6" s="12">
        <v>69</v>
      </c>
      <c r="K6" s="12">
        <v>94</v>
      </c>
      <c r="L6" s="12">
        <v>58</v>
      </c>
      <c r="M6" s="12">
        <v>80</v>
      </c>
      <c r="N6" s="12">
        <v>64</v>
      </c>
      <c r="O6" s="24">
        <v>4</v>
      </c>
      <c r="P6" s="24">
        <v>4</v>
      </c>
    </row>
    <row r="7" spans="1:16" ht="16" x14ac:dyDescent="0.2">
      <c r="A7" s="4" t="s">
        <v>55</v>
      </c>
      <c r="B7" s="18">
        <v>6</v>
      </c>
      <c r="C7" s="9">
        <v>63</v>
      </c>
      <c r="D7" s="12">
        <v>92</v>
      </c>
      <c r="E7" s="12">
        <v>82</v>
      </c>
      <c r="F7" s="12">
        <v>101</v>
      </c>
      <c r="G7" s="12">
        <v>84</v>
      </c>
      <c r="H7" s="29">
        <v>1</v>
      </c>
      <c r="I7" s="24">
        <v>4</v>
      </c>
      <c r="J7" s="12">
        <v>70</v>
      </c>
      <c r="K7" s="9">
        <v>69</v>
      </c>
      <c r="L7" s="12">
        <v>99</v>
      </c>
      <c r="M7" s="9">
        <v>47</v>
      </c>
      <c r="N7" s="12">
        <v>39</v>
      </c>
      <c r="O7" s="24">
        <v>3</v>
      </c>
      <c r="P7" s="24">
        <v>4</v>
      </c>
    </row>
    <row r="8" spans="1:16" ht="16" x14ac:dyDescent="0.2">
      <c r="A8" s="4" t="s">
        <v>56</v>
      </c>
      <c r="B8" s="18">
        <v>7</v>
      </c>
      <c r="C8" s="9">
        <v>70</v>
      </c>
      <c r="D8" s="9">
        <v>89</v>
      </c>
      <c r="E8" s="9">
        <v>99</v>
      </c>
      <c r="F8" s="9">
        <v>100</v>
      </c>
      <c r="G8" s="9">
        <v>39</v>
      </c>
      <c r="H8" s="29">
        <v>5</v>
      </c>
      <c r="I8" s="24">
        <v>5</v>
      </c>
      <c r="J8" s="12">
        <v>82</v>
      </c>
      <c r="K8" s="12">
        <v>69</v>
      </c>
      <c r="L8" s="12">
        <v>38</v>
      </c>
      <c r="M8" s="12">
        <v>63</v>
      </c>
      <c r="N8" s="12">
        <v>101</v>
      </c>
      <c r="O8" s="24">
        <v>5</v>
      </c>
      <c r="P8" s="24">
        <v>5</v>
      </c>
    </row>
    <row r="9" spans="1:16" ht="16" x14ac:dyDescent="0.2">
      <c r="A9" s="4" t="s">
        <v>57</v>
      </c>
      <c r="B9" s="18">
        <v>8</v>
      </c>
      <c r="C9" s="12">
        <v>77</v>
      </c>
      <c r="D9" s="9">
        <v>71</v>
      </c>
      <c r="E9" s="9">
        <v>40</v>
      </c>
      <c r="F9" s="12">
        <v>52</v>
      </c>
      <c r="G9" s="12">
        <v>49</v>
      </c>
      <c r="H9" s="29">
        <v>2</v>
      </c>
      <c r="I9" s="24">
        <v>2</v>
      </c>
      <c r="J9" s="12">
        <v>57</v>
      </c>
      <c r="K9" s="12">
        <v>59</v>
      </c>
      <c r="L9" s="12">
        <v>81</v>
      </c>
      <c r="M9" s="12">
        <v>73</v>
      </c>
      <c r="N9" s="12">
        <v>86</v>
      </c>
      <c r="O9" s="24">
        <v>2</v>
      </c>
      <c r="P9" s="24">
        <v>2</v>
      </c>
    </row>
    <row r="10" spans="1:16" ht="16" x14ac:dyDescent="0.2">
      <c r="A10" s="4" t="s">
        <v>0</v>
      </c>
      <c r="B10" s="18">
        <v>9</v>
      </c>
      <c r="C10" s="12">
        <v>64</v>
      </c>
      <c r="D10" s="12">
        <v>92</v>
      </c>
      <c r="E10" s="9">
        <v>35</v>
      </c>
      <c r="F10" s="12">
        <v>86</v>
      </c>
      <c r="G10" s="12">
        <v>75</v>
      </c>
      <c r="H10" s="29">
        <v>1</v>
      </c>
      <c r="I10" s="24">
        <v>2</v>
      </c>
      <c r="J10" s="12">
        <v>36</v>
      </c>
      <c r="K10" s="12">
        <v>67</v>
      </c>
      <c r="L10" s="12">
        <v>37</v>
      </c>
      <c r="M10" s="12">
        <v>56</v>
      </c>
      <c r="N10" s="12">
        <v>48</v>
      </c>
      <c r="O10" s="24">
        <v>1</v>
      </c>
      <c r="P10" s="24">
        <v>2</v>
      </c>
    </row>
    <row r="11" spans="1:16" ht="16" x14ac:dyDescent="0.2">
      <c r="A11" s="4" t="s">
        <v>58</v>
      </c>
      <c r="B11" s="18">
        <v>10</v>
      </c>
      <c r="C11" s="12">
        <v>74</v>
      </c>
      <c r="D11" s="12">
        <v>64</v>
      </c>
      <c r="E11" s="12">
        <v>95</v>
      </c>
      <c r="F11" s="9">
        <v>36</v>
      </c>
      <c r="G11" s="9">
        <v>86</v>
      </c>
      <c r="H11" s="29">
        <v>2</v>
      </c>
      <c r="I11" s="24">
        <v>4</v>
      </c>
      <c r="J11" s="12">
        <v>93</v>
      </c>
      <c r="K11" s="12">
        <v>87</v>
      </c>
      <c r="L11" s="12">
        <v>94</v>
      </c>
      <c r="M11" s="12">
        <v>78</v>
      </c>
      <c r="N11" s="12">
        <v>45</v>
      </c>
      <c r="O11" s="24">
        <v>2</v>
      </c>
      <c r="P11" s="24">
        <v>4</v>
      </c>
    </row>
    <row r="12" spans="1:16" ht="16" x14ac:dyDescent="0.2">
      <c r="A12" s="4" t="s">
        <v>59</v>
      </c>
      <c r="B12" s="18">
        <v>11</v>
      </c>
      <c r="C12" s="12">
        <v>74</v>
      </c>
      <c r="D12" s="9">
        <v>101</v>
      </c>
      <c r="E12" s="12">
        <v>84</v>
      </c>
      <c r="F12" s="9">
        <v>90</v>
      </c>
      <c r="G12" s="12">
        <v>91</v>
      </c>
      <c r="H12" s="29">
        <v>2</v>
      </c>
      <c r="I12" s="24">
        <v>4</v>
      </c>
      <c r="J12" s="12">
        <v>43</v>
      </c>
      <c r="K12" s="12">
        <v>34</v>
      </c>
      <c r="L12" s="12">
        <v>54</v>
      </c>
      <c r="M12" s="12">
        <v>46</v>
      </c>
      <c r="N12" s="12">
        <v>65</v>
      </c>
      <c r="O12" s="24">
        <v>2</v>
      </c>
      <c r="P12" s="24">
        <v>4</v>
      </c>
    </row>
    <row r="13" spans="1:16" ht="16" x14ac:dyDescent="0.2">
      <c r="A13" s="4" t="s">
        <v>1</v>
      </c>
      <c r="B13" s="18">
        <v>12</v>
      </c>
      <c r="C13" s="9">
        <v>73</v>
      </c>
      <c r="D13" s="12">
        <v>81</v>
      </c>
      <c r="E13" s="12">
        <v>61</v>
      </c>
      <c r="F13" s="12">
        <v>59</v>
      </c>
      <c r="G13" s="9">
        <v>79</v>
      </c>
      <c r="H13" s="29">
        <v>2</v>
      </c>
      <c r="I13" s="24">
        <v>3</v>
      </c>
      <c r="J13" s="9">
        <v>44</v>
      </c>
      <c r="K13" s="12">
        <v>77</v>
      </c>
      <c r="L13" s="12">
        <v>52</v>
      </c>
      <c r="M13" s="12">
        <v>49</v>
      </c>
      <c r="N13" s="12">
        <v>82</v>
      </c>
      <c r="O13" s="24">
        <v>3</v>
      </c>
      <c r="P13" s="24">
        <v>3</v>
      </c>
    </row>
    <row r="14" spans="1:16" ht="16" x14ac:dyDescent="0.2">
      <c r="A14" s="4" t="s">
        <v>60</v>
      </c>
      <c r="B14" s="18">
        <v>13</v>
      </c>
      <c r="C14" s="12">
        <v>68</v>
      </c>
      <c r="D14" s="12">
        <v>88</v>
      </c>
      <c r="E14" s="12">
        <v>37</v>
      </c>
      <c r="F14" s="12">
        <v>98</v>
      </c>
      <c r="G14" s="12">
        <v>75</v>
      </c>
      <c r="H14" s="29">
        <v>0</v>
      </c>
      <c r="I14" s="24">
        <v>1</v>
      </c>
      <c r="J14" s="12">
        <v>74</v>
      </c>
      <c r="K14" s="12">
        <v>95</v>
      </c>
      <c r="L14" s="12">
        <v>82</v>
      </c>
      <c r="M14" s="12">
        <v>94</v>
      </c>
      <c r="N14" s="12">
        <v>69</v>
      </c>
      <c r="O14" s="24">
        <v>0</v>
      </c>
      <c r="P14" s="24">
        <v>1</v>
      </c>
    </row>
    <row r="15" spans="1:16" ht="16" x14ac:dyDescent="0.2">
      <c r="A15" s="4" t="s">
        <v>61</v>
      </c>
      <c r="B15" s="18">
        <v>14</v>
      </c>
      <c r="C15" s="9">
        <v>74</v>
      </c>
      <c r="D15" s="12">
        <v>34</v>
      </c>
      <c r="E15" s="12">
        <v>54</v>
      </c>
      <c r="F15" s="9">
        <v>91</v>
      </c>
      <c r="G15" s="12">
        <v>43</v>
      </c>
      <c r="H15" s="29">
        <v>2</v>
      </c>
      <c r="I15" s="24">
        <v>4</v>
      </c>
      <c r="J15" s="12">
        <v>65</v>
      </c>
      <c r="K15" s="12">
        <v>90</v>
      </c>
      <c r="L15" s="9">
        <v>46</v>
      </c>
      <c r="M15" s="12">
        <v>101</v>
      </c>
      <c r="N15" s="9">
        <v>84</v>
      </c>
      <c r="O15" s="24">
        <v>2</v>
      </c>
      <c r="P15" s="24">
        <v>4</v>
      </c>
    </row>
    <row r="16" spans="1:16" ht="16" x14ac:dyDescent="0.2">
      <c r="A16" s="4" t="s">
        <v>62</v>
      </c>
      <c r="B16" s="18">
        <v>15</v>
      </c>
      <c r="C16" s="9">
        <v>75</v>
      </c>
      <c r="D16" s="12">
        <v>85</v>
      </c>
      <c r="E16" s="9">
        <v>92</v>
      </c>
      <c r="F16" s="12">
        <v>56</v>
      </c>
      <c r="G16" s="12">
        <v>35</v>
      </c>
      <c r="H16" s="29">
        <v>2</v>
      </c>
      <c r="I16" s="24">
        <v>3</v>
      </c>
      <c r="J16" s="12">
        <v>66</v>
      </c>
      <c r="K16" s="12">
        <v>74</v>
      </c>
      <c r="L16" s="12">
        <v>96</v>
      </c>
      <c r="M16" s="12">
        <v>95</v>
      </c>
      <c r="N16" s="12">
        <v>94</v>
      </c>
      <c r="O16" s="24">
        <v>2</v>
      </c>
      <c r="P16" s="24">
        <v>3</v>
      </c>
    </row>
    <row r="17" spans="1:16" ht="16" x14ac:dyDescent="0.2">
      <c r="A17" s="4" t="s">
        <v>63</v>
      </c>
      <c r="B17" s="18">
        <v>16</v>
      </c>
      <c r="C17" s="12">
        <v>94</v>
      </c>
      <c r="D17" s="12">
        <v>74</v>
      </c>
      <c r="E17" s="12">
        <v>95</v>
      </c>
      <c r="F17" s="12">
        <v>58</v>
      </c>
      <c r="G17" s="12">
        <v>80</v>
      </c>
      <c r="H17" s="29">
        <v>0</v>
      </c>
      <c r="I17" s="24">
        <v>1</v>
      </c>
      <c r="J17" s="12">
        <v>75</v>
      </c>
      <c r="K17" s="12">
        <v>45</v>
      </c>
      <c r="L17" s="12">
        <v>34</v>
      </c>
      <c r="M17" s="12">
        <v>43</v>
      </c>
      <c r="N17" s="12">
        <v>90</v>
      </c>
      <c r="O17" s="24">
        <v>0</v>
      </c>
      <c r="P17" s="24">
        <v>1</v>
      </c>
    </row>
    <row r="18" spans="1:16" ht="16" x14ac:dyDescent="0.2">
      <c r="A18" s="4" t="s">
        <v>64</v>
      </c>
      <c r="B18" s="18">
        <v>17</v>
      </c>
      <c r="C18" s="12">
        <v>79</v>
      </c>
      <c r="D18" s="12">
        <v>44</v>
      </c>
      <c r="E18" s="12">
        <v>73</v>
      </c>
      <c r="F18" s="12">
        <v>59</v>
      </c>
      <c r="G18" s="12">
        <v>81</v>
      </c>
      <c r="H18" s="29">
        <v>0</v>
      </c>
      <c r="I18" s="24">
        <v>1</v>
      </c>
      <c r="J18" s="12">
        <v>61</v>
      </c>
      <c r="K18" s="12">
        <v>95</v>
      </c>
      <c r="L18" s="12">
        <v>74</v>
      </c>
      <c r="M18" s="12">
        <v>75</v>
      </c>
      <c r="N18" s="12">
        <v>94</v>
      </c>
      <c r="O18" s="24">
        <v>0</v>
      </c>
      <c r="P18" s="24">
        <v>1</v>
      </c>
    </row>
    <row r="19" spans="1:16" ht="16" x14ac:dyDescent="0.2">
      <c r="A19" s="4" t="s">
        <v>65</v>
      </c>
      <c r="B19" s="18">
        <v>18</v>
      </c>
      <c r="C19" s="9">
        <v>76</v>
      </c>
      <c r="D19" s="12">
        <v>75</v>
      </c>
      <c r="E19" s="12">
        <v>74</v>
      </c>
      <c r="F19" s="12">
        <v>95</v>
      </c>
      <c r="G19" s="12">
        <v>94</v>
      </c>
      <c r="H19" s="29">
        <v>1</v>
      </c>
      <c r="I19" s="24">
        <v>2</v>
      </c>
      <c r="J19" s="12">
        <v>64</v>
      </c>
      <c r="K19" s="12">
        <v>78</v>
      </c>
      <c r="L19" s="12">
        <v>87</v>
      </c>
      <c r="M19" s="12">
        <v>60</v>
      </c>
      <c r="N19" s="12">
        <v>93</v>
      </c>
      <c r="O19" s="24">
        <v>1</v>
      </c>
      <c r="P19" s="24">
        <v>2</v>
      </c>
    </row>
    <row r="20" spans="1:16" ht="16" x14ac:dyDescent="0.2">
      <c r="A20" s="4" t="s">
        <v>66</v>
      </c>
      <c r="B20" s="18">
        <v>19</v>
      </c>
      <c r="C20" s="9">
        <v>64</v>
      </c>
      <c r="D20" s="12">
        <v>36</v>
      </c>
      <c r="E20" s="12">
        <v>86</v>
      </c>
      <c r="F20" s="12">
        <v>67</v>
      </c>
      <c r="G20" s="12">
        <v>75</v>
      </c>
      <c r="H20" s="29">
        <v>1</v>
      </c>
      <c r="I20" s="24">
        <v>2</v>
      </c>
      <c r="J20" s="12">
        <v>74</v>
      </c>
      <c r="K20" s="12">
        <v>95</v>
      </c>
      <c r="L20" s="12">
        <v>94</v>
      </c>
      <c r="M20" s="12">
        <v>93</v>
      </c>
      <c r="N20" s="12">
        <v>78</v>
      </c>
      <c r="O20" s="24">
        <v>1</v>
      </c>
      <c r="P20" s="24">
        <v>2</v>
      </c>
    </row>
    <row r="21" spans="1:16" ht="16" x14ac:dyDescent="0.2">
      <c r="A21" s="4" t="s">
        <v>67</v>
      </c>
      <c r="B21" s="18">
        <v>20</v>
      </c>
      <c r="C21" s="12">
        <v>75</v>
      </c>
      <c r="D21" s="12">
        <v>74</v>
      </c>
      <c r="E21" s="12">
        <v>95</v>
      </c>
      <c r="F21" s="12">
        <v>44</v>
      </c>
      <c r="G21" s="12">
        <v>79</v>
      </c>
      <c r="H21" s="29">
        <v>0</v>
      </c>
      <c r="I21" s="24">
        <v>2</v>
      </c>
      <c r="J21" s="12">
        <v>94</v>
      </c>
      <c r="K21" s="9">
        <v>77</v>
      </c>
      <c r="L21" s="12">
        <v>64</v>
      </c>
      <c r="M21" s="12">
        <v>57</v>
      </c>
      <c r="N21" s="12">
        <v>71</v>
      </c>
      <c r="O21" s="24">
        <v>1</v>
      </c>
      <c r="P21" s="24">
        <v>2</v>
      </c>
    </row>
    <row r="22" spans="1:16" ht="16" x14ac:dyDescent="0.2">
      <c r="A22" s="4" t="s">
        <v>68</v>
      </c>
      <c r="B22" s="18">
        <v>21</v>
      </c>
      <c r="C22" s="12">
        <v>93</v>
      </c>
      <c r="D22" s="9">
        <v>78</v>
      </c>
      <c r="E22" s="12">
        <v>87</v>
      </c>
      <c r="F22" s="12">
        <v>97</v>
      </c>
      <c r="G22" s="12">
        <v>74</v>
      </c>
      <c r="H22" s="29">
        <v>1</v>
      </c>
      <c r="I22" s="24">
        <v>3</v>
      </c>
      <c r="J22" s="12">
        <v>75</v>
      </c>
      <c r="K22" s="12">
        <v>95</v>
      </c>
      <c r="L22" s="12">
        <v>38</v>
      </c>
      <c r="M22" s="12">
        <v>94</v>
      </c>
      <c r="N22" s="12">
        <v>45</v>
      </c>
      <c r="O22" s="24">
        <v>1</v>
      </c>
      <c r="P22" s="24">
        <v>3</v>
      </c>
    </row>
    <row r="23" spans="1:16" ht="16" x14ac:dyDescent="0.2">
      <c r="A23" s="4" t="s">
        <v>69</v>
      </c>
      <c r="B23" s="18">
        <v>22</v>
      </c>
      <c r="C23" s="9">
        <v>56</v>
      </c>
      <c r="D23" s="12">
        <v>85</v>
      </c>
      <c r="E23" s="12">
        <v>35</v>
      </c>
      <c r="F23" s="12">
        <v>75</v>
      </c>
      <c r="G23" s="12">
        <v>66</v>
      </c>
      <c r="H23" s="29">
        <v>1</v>
      </c>
      <c r="I23" s="24">
        <v>3</v>
      </c>
      <c r="J23" s="12">
        <v>92</v>
      </c>
      <c r="K23" s="9">
        <v>96</v>
      </c>
      <c r="L23" s="12">
        <v>48</v>
      </c>
      <c r="M23" s="12">
        <v>47</v>
      </c>
      <c r="N23" s="12">
        <v>62</v>
      </c>
      <c r="O23" s="24">
        <v>2</v>
      </c>
      <c r="P23" s="24">
        <v>3</v>
      </c>
    </row>
    <row r="24" spans="1:16" ht="16" x14ac:dyDescent="0.2">
      <c r="A24" s="4" t="s">
        <v>70</v>
      </c>
      <c r="B24" s="18">
        <v>23</v>
      </c>
      <c r="C24" s="12">
        <v>46</v>
      </c>
      <c r="D24" s="12">
        <v>90</v>
      </c>
      <c r="E24" s="12">
        <v>58</v>
      </c>
      <c r="F24" s="12">
        <v>47</v>
      </c>
      <c r="G24" s="12">
        <v>95</v>
      </c>
      <c r="H24" s="29">
        <v>0</v>
      </c>
      <c r="I24" s="24">
        <v>2</v>
      </c>
      <c r="J24" s="12">
        <v>91</v>
      </c>
      <c r="K24" s="12">
        <v>80</v>
      </c>
      <c r="L24" s="12">
        <v>34</v>
      </c>
      <c r="M24" s="12">
        <v>48</v>
      </c>
      <c r="N24" s="12">
        <v>54</v>
      </c>
      <c r="O24" s="24">
        <v>0</v>
      </c>
      <c r="P24" s="24">
        <v>2</v>
      </c>
    </row>
    <row r="25" spans="1:16" ht="16" x14ac:dyDescent="0.2">
      <c r="A25" s="4" t="s">
        <v>71</v>
      </c>
      <c r="B25" s="18">
        <v>24</v>
      </c>
      <c r="C25" s="9">
        <v>79</v>
      </c>
      <c r="D25" s="12">
        <v>73</v>
      </c>
      <c r="E25" s="12">
        <v>81</v>
      </c>
      <c r="F25" s="12">
        <v>61</v>
      </c>
      <c r="G25" s="9">
        <v>44</v>
      </c>
      <c r="H25" s="29">
        <v>2</v>
      </c>
      <c r="I25" s="24">
        <v>2</v>
      </c>
      <c r="J25" s="12">
        <v>59</v>
      </c>
      <c r="K25" s="12">
        <v>48</v>
      </c>
      <c r="L25" s="12">
        <v>58</v>
      </c>
      <c r="M25" s="12">
        <v>62</v>
      </c>
      <c r="N25" s="12">
        <v>80</v>
      </c>
      <c r="O25" s="24">
        <v>2</v>
      </c>
      <c r="P25" s="24">
        <v>2</v>
      </c>
    </row>
    <row r="26" spans="1:16" ht="16" x14ac:dyDescent="0.2">
      <c r="A26" s="4" t="s">
        <v>2</v>
      </c>
      <c r="B26" s="18">
        <v>25</v>
      </c>
      <c r="C26" s="12">
        <v>95</v>
      </c>
      <c r="D26" s="12">
        <v>75</v>
      </c>
      <c r="E26" s="12">
        <v>74</v>
      </c>
      <c r="F26" s="12">
        <v>94</v>
      </c>
      <c r="G26" s="12">
        <v>80</v>
      </c>
      <c r="H26" s="29">
        <v>0</v>
      </c>
      <c r="I26" s="24">
        <v>2</v>
      </c>
      <c r="J26" s="12">
        <v>58</v>
      </c>
      <c r="K26" s="12">
        <v>64</v>
      </c>
      <c r="L26" s="12">
        <v>48</v>
      </c>
      <c r="M26" s="12">
        <v>62</v>
      </c>
      <c r="N26" s="9">
        <v>47</v>
      </c>
      <c r="O26" s="24">
        <v>1</v>
      </c>
      <c r="P26" s="24">
        <v>2</v>
      </c>
    </row>
    <row r="27" spans="1:16" ht="16" x14ac:dyDescent="0.2">
      <c r="A27" s="4" t="s">
        <v>3</v>
      </c>
      <c r="B27" s="18">
        <v>26</v>
      </c>
      <c r="C27" s="12">
        <v>81</v>
      </c>
      <c r="D27" s="12">
        <v>73</v>
      </c>
      <c r="E27" s="12">
        <v>61</v>
      </c>
      <c r="F27" s="12">
        <v>59</v>
      </c>
      <c r="G27" s="12">
        <v>79</v>
      </c>
      <c r="H27" s="29">
        <v>0</v>
      </c>
      <c r="I27" s="24">
        <v>1</v>
      </c>
      <c r="J27" s="12">
        <v>44</v>
      </c>
      <c r="K27" s="12">
        <v>49</v>
      </c>
      <c r="L27" s="9">
        <v>57</v>
      </c>
      <c r="M27" s="12">
        <v>77</v>
      </c>
      <c r="N27" s="12">
        <v>71</v>
      </c>
      <c r="O27" s="24">
        <v>1</v>
      </c>
      <c r="P27" s="24">
        <v>1</v>
      </c>
    </row>
    <row r="28" spans="1:16" ht="16" x14ac:dyDescent="0.2">
      <c r="A28" s="4" t="s">
        <v>49</v>
      </c>
      <c r="B28" s="18">
        <v>27</v>
      </c>
      <c r="C28" s="9">
        <v>94</v>
      </c>
      <c r="D28" s="9">
        <v>58</v>
      </c>
      <c r="E28" s="12">
        <v>95</v>
      </c>
      <c r="F28" s="9">
        <v>80</v>
      </c>
      <c r="G28" s="12">
        <v>74</v>
      </c>
      <c r="H28" s="29">
        <v>3</v>
      </c>
      <c r="I28" s="24">
        <v>3</v>
      </c>
      <c r="J28" s="12">
        <v>75</v>
      </c>
      <c r="K28" s="12">
        <v>45</v>
      </c>
      <c r="L28" s="12">
        <v>47</v>
      </c>
      <c r="M28" s="12">
        <v>90</v>
      </c>
      <c r="N28" s="12">
        <v>91</v>
      </c>
      <c r="O28" s="24">
        <v>3</v>
      </c>
      <c r="P28" s="24">
        <v>3</v>
      </c>
    </row>
    <row r="29" spans="1:16" ht="16" x14ac:dyDescent="0.2">
      <c r="A29" s="4" t="s">
        <v>72</v>
      </c>
      <c r="B29" s="18">
        <v>28</v>
      </c>
      <c r="C29" s="9">
        <v>81</v>
      </c>
      <c r="D29" s="12">
        <v>73</v>
      </c>
      <c r="E29" s="12">
        <v>61</v>
      </c>
      <c r="F29" s="9">
        <v>59</v>
      </c>
      <c r="G29" s="12">
        <v>79</v>
      </c>
      <c r="H29" s="29">
        <v>2</v>
      </c>
      <c r="I29" s="24">
        <v>2</v>
      </c>
      <c r="J29" s="12">
        <v>44</v>
      </c>
      <c r="K29" s="12">
        <v>77</v>
      </c>
      <c r="L29" s="12">
        <v>49</v>
      </c>
      <c r="M29" s="12">
        <v>71</v>
      </c>
      <c r="N29" s="12">
        <v>52</v>
      </c>
      <c r="O29" s="24">
        <v>2</v>
      </c>
      <c r="P29" s="24">
        <v>2</v>
      </c>
    </row>
    <row r="30" spans="1:16" ht="16" x14ac:dyDescent="0.2">
      <c r="A30" s="4" t="s">
        <v>73</v>
      </c>
      <c r="B30" s="18">
        <v>29</v>
      </c>
      <c r="C30" s="9">
        <v>41</v>
      </c>
      <c r="D30" s="12">
        <v>93</v>
      </c>
      <c r="E30" s="12">
        <v>87</v>
      </c>
      <c r="F30" s="12">
        <v>78</v>
      </c>
      <c r="G30" s="12">
        <v>64</v>
      </c>
      <c r="H30" s="29">
        <v>1</v>
      </c>
      <c r="I30" s="24">
        <v>2</v>
      </c>
      <c r="J30" s="9">
        <v>94</v>
      </c>
      <c r="K30" s="12">
        <v>65</v>
      </c>
      <c r="L30" s="12">
        <v>74</v>
      </c>
      <c r="M30" s="12">
        <v>75</v>
      </c>
      <c r="N30" s="12">
        <v>66</v>
      </c>
      <c r="O30" s="24">
        <v>2</v>
      </c>
      <c r="P30" s="24">
        <v>2</v>
      </c>
    </row>
    <row r="31" spans="1:16" ht="16" x14ac:dyDescent="0.2">
      <c r="A31" s="4" t="s">
        <v>74</v>
      </c>
      <c r="B31" s="18">
        <v>30</v>
      </c>
      <c r="C31" s="9">
        <v>82</v>
      </c>
      <c r="D31" s="12">
        <v>69</v>
      </c>
      <c r="E31" s="12">
        <v>68</v>
      </c>
      <c r="F31" s="12">
        <v>88</v>
      </c>
      <c r="G31" s="12">
        <v>98</v>
      </c>
      <c r="H31" s="29">
        <v>1</v>
      </c>
      <c r="I31" s="24">
        <v>2</v>
      </c>
      <c r="J31" s="12">
        <v>37</v>
      </c>
      <c r="K31" s="12">
        <v>75</v>
      </c>
      <c r="L31" s="12">
        <v>95</v>
      </c>
      <c r="M31" s="12">
        <v>74</v>
      </c>
      <c r="N31" s="12">
        <v>94</v>
      </c>
      <c r="O31" s="24">
        <v>1</v>
      </c>
      <c r="P31" s="24">
        <v>2</v>
      </c>
    </row>
    <row r="32" spans="1:16" ht="16" x14ac:dyDescent="0.2">
      <c r="A32" s="4" t="s">
        <v>75</v>
      </c>
      <c r="B32" s="18">
        <v>31</v>
      </c>
      <c r="C32" s="12">
        <v>77</v>
      </c>
      <c r="D32" s="12">
        <v>71</v>
      </c>
      <c r="E32" s="12">
        <v>52</v>
      </c>
      <c r="F32" s="12">
        <v>40</v>
      </c>
      <c r="G32" s="12">
        <v>95</v>
      </c>
      <c r="H32" s="29">
        <v>0</v>
      </c>
      <c r="I32" s="24">
        <v>1</v>
      </c>
      <c r="J32" s="12">
        <v>75</v>
      </c>
      <c r="K32" s="12">
        <v>74</v>
      </c>
      <c r="L32" s="12">
        <v>79</v>
      </c>
      <c r="M32" s="12">
        <v>44</v>
      </c>
      <c r="N32" s="12">
        <v>49</v>
      </c>
      <c r="O32" s="24">
        <v>0</v>
      </c>
      <c r="P32" s="24">
        <v>1</v>
      </c>
    </row>
    <row r="33" spans="1:19" ht="16" x14ac:dyDescent="0.2">
      <c r="A33" s="4" t="s">
        <v>76</v>
      </c>
      <c r="B33" s="18">
        <v>32</v>
      </c>
      <c r="C33" s="12">
        <v>90</v>
      </c>
      <c r="D33" s="12">
        <v>65</v>
      </c>
      <c r="E33" s="12">
        <v>91</v>
      </c>
      <c r="F33" s="12">
        <v>34</v>
      </c>
      <c r="G33" s="12">
        <v>54</v>
      </c>
      <c r="H33" s="29">
        <v>0</v>
      </c>
      <c r="I33" s="24">
        <v>2</v>
      </c>
      <c r="J33" s="12">
        <v>43</v>
      </c>
      <c r="K33" s="12">
        <v>46</v>
      </c>
      <c r="L33" s="12">
        <v>74</v>
      </c>
      <c r="M33" s="12">
        <v>58</v>
      </c>
      <c r="N33" s="12">
        <v>45</v>
      </c>
      <c r="O33" s="24">
        <v>0</v>
      </c>
      <c r="P33" s="24">
        <v>2</v>
      </c>
      <c r="R33" s="30" t="s">
        <v>149</v>
      </c>
      <c r="S33" s="30"/>
    </row>
    <row r="34" spans="1:19" ht="16" x14ac:dyDescent="0.2">
      <c r="A34" s="4" t="s">
        <v>77</v>
      </c>
      <c r="B34" s="18">
        <v>33</v>
      </c>
      <c r="C34" s="12">
        <v>41</v>
      </c>
      <c r="D34" s="12">
        <v>98</v>
      </c>
      <c r="E34" s="12">
        <v>86</v>
      </c>
      <c r="F34" s="12">
        <v>92</v>
      </c>
      <c r="G34" s="12">
        <v>36</v>
      </c>
      <c r="H34" s="29">
        <v>0</v>
      </c>
      <c r="I34" s="24">
        <v>2</v>
      </c>
      <c r="J34" s="12">
        <v>74</v>
      </c>
      <c r="K34" s="12">
        <v>67</v>
      </c>
      <c r="L34" s="12">
        <v>75</v>
      </c>
      <c r="M34" s="12">
        <v>64</v>
      </c>
      <c r="N34" s="12">
        <v>69</v>
      </c>
      <c r="O34" s="24">
        <v>0</v>
      </c>
      <c r="P34" s="24">
        <v>2</v>
      </c>
      <c r="R34" t="s">
        <v>151</v>
      </c>
      <c r="S34">
        <v>45</v>
      </c>
    </row>
    <row r="35" spans="1:19" x14ac:dyDescent="0.2">
      <c r="R35" t="s">
        <v>152</v>
      </c>
      <c r="S35">
        <v>85</v>
      </c>
    </row>
    <row r="36" spans="1:19" x14ac:dyDescent="0.2">
      <c r="R36" t="s">
        <v>153</v>
      </c>
      <c r="S36" s="13">
        <v>0.52939999999999998</v>
      </c>
    </row>
    <row r="37" spans="1:19" x14ac:dyDescent="0.2">
      <c r="H37">
        <f>SUM(H2:H34)</f>
        <v>45</v>
      </c>
      <c r="I37">
        <f>SUM(I2:I34)</f>
        <v>85</v>
      </c>
      <c r="O37">
        <f>SUM(Recomendaciones4!O2:O34)</f>
        <v>56</v>
      </c>
      <c r="P37">
        <f>SUM(P2:P34)</f>
        <v>85</v>
      </c>
      <c r="R37" s="30" t="s">
        <v>150</v>
      </c>
      <c r="S37" s="30"/>
    </row>
    <row r="38" spans="1:19" x14ac:dyDescent="0.2">
      <c r="R38" t="s">
        <v>151</v>
      </c>
      <c r="S38">
        <v>56</v>
      </c>
    </row>
    <row r="39" spans="1:19" x14ac:dyDescent="0.2">
      <c r="R39" t="s">
        <v>152</v>
      </c>
      <c r="S39">
        <v>85</v>
      </c>
    </row>
    <row r="40" spans="1:19" x14ac:dyDescent="0.2">
      <c r="R40" t="s">
        <v>153</v>
      </c>
      <c r="S40" s="13">
        <v>0.65880000000000005</v>
      </c>
    </row>
  </sheetData>
  <mergeCells count="5">
    <mergeCell ref="C1:G1"/>
    <mergeCell ref="H1:I1"/>
    <mergeCell ref="O1:P1"/>
    <mergeCell ref="R33:S33"/>
    <mergeCell ref="R37:S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62F5-347E-F943-B142-53182656C3A7}">
  <dimension ref="A1:G34"/>
  <sheetViews>
    <sheetView topLeftCell="A20" workbookViewId="0">
      <selection activeCell="B18" sqref="B18"/>
    </sheetView>
  </sheetViews>
  <sheetFormatPr baseColWidth="10" defaultRowHeight="15" x14ac:dyDescent="0.2"/>
  <cols>
    <col min="2" max="2" width="35.83203125" customWidth="1"/>
  </cols>
  <sheetData>
    <row r="1" spans="1:7" x14ac:dyDescent="0.2">
      <c r="A1" t="s">
        <v>111</v>
      </c>
      <c r="B1" t="s">
        <v>112</v>
      </c>
      <c r="C1" s="18" t="s">
        <v>113</v>
      </c>
      <c r="D1" s="18" t="s">
        <v>114</v>
      </c>
      <c r="E1" s="18" t="s">
        <v>115</v>
      </c>
      <c r="F1" s="18" t="s">
        <v>116</v>
      </c>
    </row>
    <row r="2" spans="1:7" x14ac:dyDescent="0.2">
      <c r="A2">
        <v>1</v>
      </c>
      <c r="B2" s="27" t="s">
        <v>117</v>
      </c>
      <c r="C2" s="28">
        <v>34</v>
      </c>
      <c r="D2" s="28">
        <v>65</v>
      </c>
      <c r="E2" s="28">
        <v>84</v>
      </c>
      <c r="F2" s="28">
        <v>47</v>
      </c>
    </row>
    <row r="3" spans="1:7" x14ac:dyDescent="0.2">
      <c r="A3">
        <v>2</v>
      </c>
      <c r="B3" s="27" t="s">
        <v>118</v>
      </c>
      <c r="C3" s="28">
        <v>35</v>
      </c>
      <c r="D3" s="28">
        <v>66</v>
      </c>
      <c r="E3" s="28">
        <v>85</v>
      </c>
      <c r="F3" s="28">
        <v>92</v>
      </c>
    </row>
    <row r="4" spans="1:7" x14ac:dyDescent="0.2">
      <c r="A4">
        <v>3</v>
      </c>
      <c r="B4" s="27" t="s">
        <v>119</v>
      </c>
      <c r="C4" s="28">
        <v>36</v>
      </c>
      <c r="D4" s="28">
        <v>67</v>
      </c>
      <c r="E4" s="28">
        <v>86</v>
      </c>
      <c r="F4" s="28"/>
    </row>
    <row r="5" spans="1:7" x14ac:dyDescent="0.2">
      <c r="A5">
        <v>4</v>
      </c>
      <c r="B5" s="27" t="s">
        <v>120</v>
      </c>
      <c r="C5" s="28">
        <v>93</v>
      </c>
      <c r="D5" s="28">
        <v>87</v>
      </c>
      <c r="E5" s="28">
        <v>97</v>
      </c>
    </row>
    <row r="6" spans="1:7" x14ac:dyDescent="0.2">
      <c r="A6">
        <v>5</v>
      </c>
      <c r="B6" s="27" t="s">
        <v>121</v>
      </c>
      <c r="C6" s="28">
        <v>37</v>
      </c>
      <c r="D6" s="28">
        <v>68</v>
      </c>
      <c r="E6" s="28">
        <v>88</v>
      </c>
      <c r="F6" s="28">
        <v>98</v>
      </c>
    </row>
    <row r="7" spans="1:7" x14ac:dyDescent="0.2">
      <c r="A7">
        <v>6</v>
      </c>
      <c r="B7" s="27" t="s">
        <v>122</v>
      </c>
      <c r="C7" s="28">
        <v>69</v>
      </c>
      <c r="D7" s="28">
        <v>47</v>
      </c>
      <c r="E7" s="28">
        <v>38</v>
      </c>
      <c r="F7" s="28">
        <v>63</v>
      </c>
      <c r="G7" s="28"/>
    </row>
    <row r="8" spans="1:7" x14ac:dyDescent="0.2">
      <c r="A8">
        <v>7</v>
      </c>
      <c r="B8" s="27" t="s">
        <v>123</v>
      </c>
      <c r="C8" s="28">
        <v>39</v>
      </c>
      <c r="D8" s="28">
        <v>70</v>
      </c>
      <c r="E8" s="28">
        <v>89</v>
      </c>
      <c r="F8" s="28">
        <v>99</v>
      </c>
      <c r="G8" s="28">
        <v>100</v>
      </c>
    </row>
    <row r="9" spans="1:7" x14ac:dyDescent="0.2">
      <c r="A9">
        <v>8</v>
      </c>
      <c r="B9" s="27" t="s">
        <v>124</v>
      </c>
      <c r="C9" s="28">
        <v>40</v>
      </c>
      <c r="D9" s="28">
        <v>71</v>
      </c>
      <c r="E9" s="28"/>
      <c r="F9" s="28"/>
    </row>
    <row r="10" spans="1:7" x14ac:dyDescent="0.2">
      <c r="A10">
        <v>9</v>
      </c>
      <c r="B10" s="27" t="s">
        <v>0</v>
      </c>
      <c r="C10" s="28">
        <v>41</v>
      </c>
      <c r="D10" s="28">
        <v>35</v>
      </c>
      <c r="E10" s="28"/>
      <c r="F10" s="28"/>
    </row>
    <row r="11" spans="1:7" x14ac:dyDescent="0.2">
      <c r="A11">
        <v>10</v>
      </c>
      <c r="B11" s="27" t="s">
        <v>125</v>
      </c>
      <c r="C11" s="28">
        <v>42</v>
      </c>
      <c r="D11" s="28">
        <v>36</v>
      </c>
      <c r="E11" s="28">
        <v>86</v>
      </c>
      <c r="F11" s="28">
        <v>68</v>
      </c>
    </row>
    <row r="12" spans="1:7" x14ac:dyDescent="0.2">
      <c r="A12">
        <v>11</v>
      </c>
      <c r="B12" s="27" t="s">
        <v>126</v>
      </c>
      <c r="C12" s="28">
        <v>43</v>
      </c>
      <c r="D12" s="28">
        <v>72</v>
      </c>
      <c r="E12" s="28">
        <v>90</v>
      </c>
      <c r="F12" s="28">
        <v>101</v>
      </c>
    </row>
    <row r="13" spans="1:7" x14ac:dyDescent="0.2">
      <c r="A13">
        <v>12</v>
      </c>
      <c r="B13" s="27" t="s">
        <v>1</v>
      </c>
      <c r="C13" s="28">
        <v>44</v>
      </c>
      <c r="D13" s="28">
        <v>73</v>
      </c>
      <c r="E13" s="28">
        <v>79</v>
      </c>
      <c r="F13" s="28"/>
    </row>
    <row r="14" spans="1:7" x14ac:dyDescent="0.2">
      <c r="A14">
        <v>13</v>
      </c>
      <c r="B14" s="27" t="s">
        <v>127</v>
      </c>
      <c r="C14" s="28">
        <v>45</v>
      </c>
      <c r="D14" s="28"/>
      <c r="E14" s="28"/>
      <c r="F14" s="28"/>
    </row>
    <row r="15" spans="1:7" x14ac:dyDescent="0.2">
      <c r="A15">
        <v>14</v>
      </c>
      <c r="B15" s="27" t="s">
        <v>128</v>
      </c>
      <c r="C15" s="28">
        <v>46</v>
      </c>
      <c r="D15" s="28">
        <v>74</v>
      </c>
      <c r="E15" s="28">
        <v>91</v>
      </c>
      <c r="F15" s="28">
        <v>84</v>
      </c>
    </row>
    <row r="16" spans="1:7" x14ac:dyDescent="0.2">
      <c r="A16">
        <v>15</v>
      </c>
      <c r="B16" s="27" t="s">
        <v>129</v>
      </c>
      <c r="C16" s="28">
        <v>47</v>
      </c>
      <c r="D16" s="28">
        <v>75</v>
      </c>
      <c r="E16" s="28">
        <v>92</v>
      </c>
      <c r="F16" s="28"/>
    </row>
    <row r="17" spans="1:6" x14ac:dyDescent="0.2">
      <c r="A17">
        <v>16</v>
      </c>
      <c r="B17" s="27" t="s">
        <v>130</v>
      </c>
      <c r="C17" s="28">
        <v>48</v>
      </c>
      <c r="D17" s="28"/>
      <c r="E17" s="28"/>
      <c r="F17" s="28"/>
    </row>
    <row r="18" spans="1:6" x14ac:dyDescent="0.2">
      <c r="A18">
        <v>17</v>
      </c>
      <c r="B18" s="27" t="s">
        <v>131</v>
      </c>
      <c r="C18" s="28">
        <v>49</v>
      </c>
      <c r="D18" s="28"/>
      <c r="E18" s="28"/>
      <c r="F18" s="28"/>
    </row>
    <row r="19" spans="1:6" x14ac:dyDescent="0.2">
      <c r="A19">
        <v>18</v>
      </c>
      <c r="B19" s="27" t="s">
        <v>132</v>
      </c>
      <c r="C19" s="28">
        <v>50</v>
      </c>
      <c r="D19" s="28">
        <v>76</v>
      </c>
      <c r="E19" s="28"/>
      <c r="F19" s="28"/>
    </row>
    <row r="20" spans="1:6" x14ac:dyDescent="0.2">
      <c r="A20">
        <v>19</v>
      </c>
      <c r="B20" s="27" t="s">
        <v>133</v>
      </c>
      <c r="C20" s="28">
        <v>51</v>
      </c>
      <c r="D20" s="28">
        <v>64</v>
      </c>
      <c r="E20" s="28"/>
      <c r="F20" s="28"/>
    </row>
    <row r="21" spans="1:6" x14ac:dyDescent="0.2">
      <c r="A21">
        <v>20</v>
      </c>
      <c r="B21" s="27" t="s">
        <v>134</v>
      </c>
      <c r="C21" s="28">
        <v>52</v>
      </c>
      <c r="D21" s="28">
        <v>77</v>
      </c>
      <c r="E21" s="28"/>
      <c r="F21" s="28"/>
    </row>
    <row r="22" spans="1:6" x14ac:dyDescent="0.2">
      <c r="A22">
        <v>21</v>
      </c>
      <c r="B22" s="27" t="s">
        <v>135</v>
      </c>
      <c r="C22" s="28">
        <v>53</v>
      </c>
      <c r="D22" s="28">
        <v>78</v>
      </c>
      <c r="E22" s="28">
        <v>94</v>
      </c>
      <c r="F22" s="28"/>
    </row>
    <row r="23" spans="1:6" x14ac:dyDescent="0.2">
      <c r="A23">
        <v>22</v>
      </c>
      <c r="B23" s="27" t="s">
        <v>136</v>
      </c>
      <c r="C23" s="28">
        <v>54</v>
      </c>
      <c r="D23" s="28">
        <v>56</v>
      </c>
      <c r="E23" s="28">
        <v>96</v>
      </c>
      <c r="F23" s="28"/>
    </row>
    <row r="24" spans="1:6" x14ac:dyDescent="0.2">
      <c r="A24">
        <v>23</v>
      </c>
      <c r="B24" s="27" t="s">
        <v>137</v>
      </c>
      <c r="C24" s="28">
        <v>55</v>
      </c>
      <c r="D24" s="28">
        <v>64</v>
      </c>
      <c r="E24" s="28"/>
      <c r="F24" s="28"/>
    </row>
    <row r="25" spans="1:6" x14ac:dyDescent="0.2">
      <c r="A25">
        <v>24</v>
      </c>
      <c r="B25" s="27" t="s">
        <v>138</v>
      </c>
      <c r="C25" s="28">
        <v>44</v>
      </c>
      <c r="D25" s="28">
        <v>79</v>
      </c>
      <c r="E25" s="28"/>
      <c r="F25" s="28"/>
    </row>
    <row r="26" spans="1:6" x14ac:dyDescent="0.2">
      <c r="A26">
        <v>25</v>
      </c>
      <c r="B26" s="27" t="s">
        <v>2</v>
      </c>
      <c r="C26" s="28">
        <v>47</v>
      </c>
      <c r="D26" s="28">
        <v>56</v>
      </c>
      <c r="E26" s="28"/>
      <c r="F26" s="28"/>
    </row>
    <row r="27" spans="1:6" x14ac:dyDescent="0.2">
      <c r="A27">
        <v>26</v>
      </c>
      <c r="B27" s="27" t="s">
        <v>3</v>
      </c>
      <c r="C27" s="28">
        <v>57</v>
      </c>
      <c r="D27" s="28"/>
      <c r="E27" s="28"/>
      <c r="F27" s="28"/>
    </row>
    <row r="28" spans="1:6" x14ac:dyDescent="0.2">
      <c r="A28">
        <v>27</v>
      </c>
      <c r="B28" s="27" t="s">
        <v>49</v>
      </c>
      <c r="C28" s="28">
        <v>58</v>
      </c>
      <c r="D28" s="28">
        <v>80</v>
      </c>
      <c r="E28" s="28">
        <v>94</v>
      </c>
      <c r="F28" s="28"/>
    </row>
    <row r="29" spans="1:6" x14ac:dyDescent="0.2">
      <c r="A29">
        <v>28</v>
      </c>
      <c r="B29" s="27" t="s">
        <v>139</v>
      </c>
      <c r="C29" s="28">
        <v>59</v>
      </c>
      <c r="D29" s="28">
        <v>81</v>
      </c>
      <c r="E29" s="28"/>
      <c r="F29" s="28"/>
    </row>
    <row r="30" spans="1:6" x14ac:dyDescent="0.2">
      <c r="A30">
        <v>29</v>
      </c>
      <c r="B30" s="27" t="s">
        <v>140</v>
      </c>
      <c r="C30" s="28">
        <v>94</v>
      </c>
      <c r="D30" s="28">
        <v>41</v>
      </c>
      <c r="E30" s="28"/>
      <c r="F30" s="28"/>
    </row>
    <row r="31" spans="1:6" x14ac:dyDescent="0.2">
      <c r="A31">
        <v>30</v>
      </c>
      <c r="B31" s="27" t="s">
        <v>141</v>
      </c>
      <c r="C31" s="28">
        <v>60</v>
      </c>
      <c r="D31" s="28">
        <v>82</v>
      </c>
      <c r="E31" s="28"/>
      <c r="F31" s="28"/>
    </row>
    <row r="32" spans="1:6" x14ac:dyDescent="0.2">
      <c r="A32">
        <v>31</v>
      </c>
      <c r="B32" s="27" t="s">
        <v>142</v>
      </c>
      <c r="C32" s="28">
        <v>61</v>
      </c>
      <c r="D32" s="28"/>
      <c r="E32" s="28"/>
      <c r="F32" s="28"/>
    </row>
    <row r="33" spans="1:6" x14ac:dyDescent="0.2">
      <c r="A33">
        <v>32</v>
      </c>
      <c r="B33" s="27" t="s">
        <v>143</v>
      </c>
      <c r="C33" s="28">
        <v>62</v>
      </c>
      <c r="D33" s="28">
        <v>83</v>
      </c>
      <c r="E33" s="28"/>
      <c r="F33" s="28"/>
    </row>
    <row r="34" spans="1:6" x14ac:dyDescent="0.2">
      <c r="A34">
        <v>33</v>
      </c>
      <c r="B34" s="27" t="s">
        <v>144</v>
      </c>
      <c r="C34" s="28">
        <v>63</v>
      </c>
      <c r="D34" s="28">
        <v>89</v>
      </c>
      <c r="E34" s="28"/>
      <c r="F3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301C-80E4-5C47-A416-1D9063213335}">
  <dimension ref="A1:F34"/>
  <sheetViews>
    <sheetView tabSelected="1" zoomScale="80" zoomScaleNormal="80" workbookViewId="0">
      <selection sqref="A1:F34"/>
    </sheetView>
  </sheetViews>
  <sheetFormatPr baseColWidth="10" defaultRowHeight="15" x14ac:dyDescent="0.2"/>
  <cols>
    <col min="1" max="1" width="52.5" customWidth="1"/>
    <col min="2" max="2" width="55.1640625" customWidth="1"/>
    <col min="3" max="4" width="46.6640625" customWidth="1"/>
    <col min="5" max="5" width="48.6640625" customWidth="1"/>
    <col min="6" max="6" width="44" customWidth="1"/>
  </cols>
  <sheetData>
    <row r="1" spans="1:6" ht="19" x14ac:dyDescent="0.25">
      <c r="A1" s="3" t="s">
        <v>102</v>
      </c>
      <c r="B1" s="36" t="s">
        <v>100</v>
      </c>
      <c r="C1" s="36"/>
      <c r="D1" s="36"/>
      <c r="E1" s="36"/>
      <c r="F1" s="36"/>
    </row>
    <row r="2" spans="1:6" ht="16" x14ac:dyDescent="0.2">
      <c r="A2" s="35" t="s">
        <v>50</v>
      </c>
      <c r="B2" s="34" t="s">
        <v>154</v>
      </c>
      <c r="C2" s="34" t="s">
        <v>44</v>
      </c>
      <c r="D2" s="34" t="s">
        <v>41</v>
      </c>
      <c r="E2" s="34" t="s">
        <v>19</v>
      </c>
      <c r="F2" s="34" t="s">
        <v>85</v>
      </c>
    </row>
    <row r="3" spans="1:6" ht="16" x14ac:dyDescent="0.2">
      <c r="A3" s="35" t="s">
        <v>51</v>
      </c>
      <c r="B3" s="34" t="s">
        <v>44</v>
      </c>
      <c r="C3" s="34" t="s">
        <v>41</v>
      </c>
      <c r="D3" s="34" t="s">
        <v>95</v>
      </c>
      <c r="E3" s="34" t="s">
        <v>155</v>
      </c>
      <c r="F3" s="34" t="s">
        <v>18</v>
      </c>
    </row>
    <row r="4" spans="1:6" ht="16" x14ac:dyDescent="0.2">
      <c r="A4" s="35" t="s">
        <v>52</v>
      </c>
      <c r="B4" s="34" t="s">
        <v>23</v>
      </c>
      <c r="C4" s="34" t="s">
        <v>43</v>
      </c>
      <c r="D4" s="34" t="s">
        <v>156</v>
      </c>
      <c r="E4" s="34" t="s">
        <v>42</v>
      </c>
      <c r="F4" s="34" t="s">
        <v>41</v>
      </c>
    </row>
    <row r="5" spans="1:6" ht="16" x14ac:dyDescent="0.2">
      <c r="A5" s="35" t="s">
        <v>53</v>
      </c>
      <c r="B5" s="34" t="s">
        <v>46</v>
      </c>
      <c r="C5" s="34" t="s">
        <v>157</v>
      </c>
      <c r="D5" s="34" t="s">
        <v>94</v>
      </c>
      <c r="E5" s="34" t="s">
        <v>96</v>
      </c>
      <c r="F5" s="34" t="s">
        <v>81</v>
      </c>
    </row>
    <row r="6" spans="1:6" ht="16" x14ac:dyDescent="0.2">
      <c r="A6" s="35" t="s">
        <v>54</v>
      </c>
      <c r="B6" s="34" t="s">
        <v>45</v>
      </c>
      <c r="C6" s="34" t="s">
        <v>6</v>
      </c>
      <c r="D6" s="34" t="s">
        <v>26</v>
      </c>
      <c r="E6" s="34" t="s">
        <v>32</v>
      </c>
      <c r="F6" s="34" t="s">
        <v>39</v>
      </c>
    </row>
    <row r="7" spans="1:6" ht="16" x14ac:dyDescent="0.2">
      <c r="A7" s="35" t="s">
        <v>55</v>
      </c>
      <c r="B7" s="34" t="s">
        <v>8</v>
      </c>
      <c r="C7" s="34" t="s">
        <v>44</v>
      </c>
      <c r="D7" s="34" t="s">
        <v>39</v>
      </c>
      <c r="E7" s="34" t="s">
        <v>98</v>
      </c>
      <c r="F7" s="34" t="s">
        <v>37</v>
      </c>
    </row>
    <row r="8" spans="1:6" ht="16" x14ac:dyDescent="0.2">
      <c r="A8" s="35" t="s">
        <v>56</v>
      </c>
      <c r="B8" s="34" t="s">
        <v>33</v>
      </c>
      <c r="C8" s="34" t="s">
        <v>34</v>
      </c>
      <c r="D8" s="34" t="s">
        <v>97</v>
      </c>
      <c r="E8" s="34" t="s">
        <v>35</v>
      </c>
      <c r="F8" s="34" t="s">
        <v>158</v>
      </c>
    </row>
    <row r="9" spans="1:6" ht="16" x14ac:dyDescent="0.2">
      <c r="A9" s="35" t="s">
        <v>57</v>
      </c>
      <c r="B9" s="34" t="s">
        <v>40</v>
      </c>
      <c r="C9" s="34" t="s">
        <v>88</v>
      </c>
      <c r="D9" s="34" t="s">
        <v>5</v>
      </c>
      <c r="E9" s="34" t="s">
        <v>11</v>
      </c>
      <c r="F9" s="34" t="s">
        <v>21</v>
      </c>
    </row>
    <row r="10" spans="1:6" ht="16" x14ac:dyDescent="0.2">
      <c r="A10" s="35" t="s">
        <v>0</v>
      </c>
      <c r="B10" s="34" t="s">
        <v>23</v>
      </c>
      <c r="C10" s="34" t="s">
        <v>44</v>
      </c>
      <c r="D10" s="34" t="s">
        <v>155</v>
      </c>
      <c r="E10" s="34" t="s">
        <v>43</v>
      </c>
      <c r="F10" s="34" t="s">
        <v>41</v>
      </c>
    </row>
    <row r="11" spans="1:6" ht="16" x14ac:dyDescent="0.2">
      <c r="A11" s="35" t="s">
        <v>58</v>
      </c>
      <c r="B11" s="34" t="s">
        <v>36</v>
      </c>
      <c r="C11" s="34" t="s">
        <v>23</v>
      </c>
      <c r="D11" s="34" t="s">
        <v>48</v>
      </c>
      <c r="E11" s="34" t="s">
        <v>156</v>
      </c>
      <c r="F11" s="34" t="s">
        <v>43</v>
      </c>
    </row>
    <row r="12" spans="1:6" ht="16" x14ac:dyDescent="0.2">
      <c r="A12" s="35" t="s">
        <v>59</v>
      </c>
      <c r="B12" s="34" t="s">
        <v>36</v>
      </c>
      <c r="C12" s="34" t="s">
        <v>98</v>
      </c>
      <c r="D12" s="34" t="s">
        <v>37</v>
      </c>
      <c r="E12" s="34" t="s">
        <v>47</v>
      </c>
      <c r="F12" s="34" t="s">
        <v>30</v>
      </c>
    </row>
    <row r="13" spans="1:6" ht="16" x14ac:dyDescent="0.2">
      <c r="A13" s="35" t="s">
        <v>1</v>
      </c>
      <c r="B13" s="34" t="s">
        <v>27</v>
      </c>
      <c r="C13" s="34" t="s">
        <v>93</v>
      </c>
      <c r="D13" s="34" t="s">
        <v>86</v>
      </c>
      <c r="E13" s="34" t="s">
        <v>7</v>
      </c>
      <c r="F13" s="34" t="s">
        <v>31</v>
      </c>
    </row>
    <row r="14" spans="1:6" ht="16" x14ac:dyDescent="0.2">
      <c r="A14" s="35" t="s">
        <v>60</v>
      </c>
      <c r="B14" s="34" t="s">
        <v>26</v>
      </c>
      <c r="C14" s="34" t="s">
        <v>32</v>
      </c>
      <c r="D14" s="34" t="s">
        <v>6</v>
      </c>
      <c r="E14" s="34" t="s">
        <v>45</v>
      </c>
      <c r="F14" s="34" t="s">
        <v>41</v>
      </c>
    </row>
    <row r="15" spans="1:6" ht="16" x14ac:dyDescent="0.2">
      <c r="A15" s="35" t="s">
        <v>61</v>
      </c>
      <c r="B15" s="34" t="s">
        <v>36</v>
      </c>
      <c r="C15" s="34" t="s">
        <v>159</v>
      </c>
      <c r="D15" s="34" t="s">
        <v>10</v>
      </c>
      <c r="E15" s="34" t="s">
        <v>30</v>
      </c>
      <c r="F15" s="34" t="s">
        <v>84</v>
      </c>
    </row>
    <row r="16" spans="1:6" ht="16" x14ac:dyDescent="0.2">
      <c r="A16" s="35" t="s">
        <v>62</v>
      </c>
      <c r="B16" s="34" t="s">
        <v>41</v>
      </c>
      <c r="C16" s="34" t="s">
        <v>160</v>
      </c>
      <c r="D16" s="34" t="s">
        <v>44</v>
      </c>
      <c r="E16" s="34" t="s">
        <v>18</v>
      </c>
      <c r="F16" s="34" t="s">
        <v>155</v>
      </c>
    </row>
    <row r="17" spans="1:6" ht="16" x14ac:dyDescent="0.2">
      <c r="A17" s="35" t="s">
        <v>63</v>
      </c>
      <c r="B17" s="34" t="s">
        <v>161</v>
      </c>
      <c r="C17" s="34" t="s">
        <v>36</v>
      </c>
      <c r="D17" s="34" t="s">
        <v>48</v>
      </c>
      <c r="E17" s="34" t="s">
        <v>20</v>
      </c>
      <c r="F17" s="34" t="s">
        <v>92</v>
      </c>
    </row>
    <row r="18" spans="1:6" ht="16" x14ac:dyDescent="0.2">
      <c r="A18" s="35" t="s">
        <v>64</v>
      </c>
      <c r="B18" s="34" t="s">
        <v>31</v>
      </c>
      <c r="C18" s="34" t="s">
        <v>4</v>
      </c>
      <c r="D18" s="34" t="s">
        <v>27</v>
      </c>
      <c r="E18" s="34" t="s">
        <v>7</v>
      </c>
      <c r="F18" s="34" t="s">
        <v>93</v>
      </c>
    </row>
    <row r="19" spans="1:6" ht="16" x14ac:dyDescent="0.2">
      <c r="A19" s="35" t="s">
        <v>65</v>
      </c>
      <c r="B19" s="34" t="s">
        <v>90</v>
      </c>
      <c r="C19" s="34" t="s">
        <v>41</v>
      </c>
      <c r="D19" s="34" t="s">
        <v>36</v>
      </c>
      <c r="E19" s="34" t="s">
        <v>48</v>
      </c>
      <c r="F19" s="34" t="s">
        <v>161</v>
      </c>
    </row>
    <row r="20" spans="1:6" ht="16" x14ac:dyDescent="0.2">
      <c r="A20" s="35" t="s">
        <v>66</v>
      </c>
      <c r="B20" s="34" t="s">
        <v>23</v>
      </c>
      <c r="C20" s="34" t="s">
        <v>156</v>
      </c>
      <c r="D20" s="34" t="s">
        <v>43</v>
      </c>
      <c r="E20" s="34" t="s">
        <v>42</v>
      </c>
      <c r="F20" s="34" t="s">
        <v>41</v>
      </c>
    </row>
    <row r="21" spans="1:6" ht="16" x14ac:dyDescent="0.2">
      <c r="A21" s="35" t="s">
        <v>67</v>
      </c>
      <c r="B21" s="34" t="s">
        <v>41</v>
      </c>
      <c r="C21" s="34" t="s">
        <v>36</v>
      </c>
      <c r="D21" s="34" t="s">
        <v>48</v>
      </c>
      <c r="E21" s="34" t="s">
        <v>4</v>
      </c>
      <c r="F21" s="34" t="s">
        <v>31</v>
      </c>
    </row>
    <row r="22" spans="1:6" ht="16" x14ac:dyDescent="0.2">
      <c r="A22" s="35" t="s">
        <v>68</v>
      </c>
      <c r="B22" s="34" t="s">
        <v>94</v>
      </c>
      <c r="C22" s="34" t="s">
        <v>157</v>
      </c>
      <c r="D22" s="34" t="s">
        <v>46</v>
      </c>
      <c r="E22" s="34" t="s">
        <v>96</v>
      </c>
      <c r="F22" s="34" t="s">
        <v>36</v>
      </c>
    </row>
    <row r="23" spans="1:6" ht="16" x14ac:dyDescent="0.2">
      <c r="A23" s="35" t="s">
        <v>69</v>
      </c>
      <c r="B23" s="34" t="s">
        <v>18</v>
      </c>
      <c r="C23" s="34" t="s">
        <v>160</v>
      </c>
      <c r="D23" s="34" t="s">
        <v>155</v>
      </c>
      <c r="E23" s="34" t="s">
        <v>41</v>
      </c>
      <c r="F23" s="34" t="s">
        <v>25</v>
      </c>
    </row>
    <row r="24" spans="1:6" ht="16" x14ac:dyDescent="0.2">
      <c r="A24" s="35" t="s">
        <v>70</v>
      </c>
      <c r="B24" s="34" t="s">
        <v>14</v>
      </c>
      <c r="C24" s="34" t="s">
        <v>47</v>
      </c>
      <c r="D24" s="34" t="s">
        <v>20</v>
      </c>
      <c r="E24" s="34" t="s">
        <v>154</v>
      </c>
      <c r="F24" s="34" t="s">
        <v>48</v>
      </c>
    </row>
    <row r="25" spans="1:6" ht="16" x14ac:dyDescent="0.2">
      <c r="A25" s="35" t="s">
        <v>71</v>
      </c>
      <c r="B25" s="34" t="s">
        <v>31</v>
      </c>
      <c r="C25" s="34" t="s">
        <v>27</v>
      </c>
      <c r="D25" s="34" t="s">
        <v>93</v>
      </c>
      <c r="E25" s="34" t="s">
        <v>86</v>
      </c>
      <c r="F25" s="34" t="s">
        <v>4</v>
      </c>
    </row>
    <row r="26" spans="1:6" ht="16" x14ac:dyDescent="0.2">
      <c r="A26" s="35" t="s">
        <v>2</v>
      </c>
      <c r="B26" s="34" t="s">
        <v>48</v>
      </c>
      <c r="C26" s="34" t="s">
        <v>41</v>
      </c>
      <c r="D26" s="34" t="s">
        <v>36</v>
      </c>
      <c r="E26" s="34" t="s">
        <v>161</v>
      </c>
      <c r="F26" s="34" t="s">
        <v>92</v>
      </c>
    </row>
    <row r="27" spans="1:6" ht="16" x14ac:dyDescent="0.2">
      <c r="A27" s="35" t="s">
        <v>3</v>
      </c>
      <c r="B27" s="34" t="s">
        <v>93</v>
      </c>
      <c r="C27" s="34" t="s">
        <v>27</v>
      </c>
      <c r="D27" s="34" t="s">
        <v>86</v>
      </c>
      <c r="E27" s="34" t="s">
        <v>7</v>
      </c>
      <c r="F27" s="34" t="s">
        <v>31</v>
      </c>
    </row>
    <row r="28" spans="1:6" ht="16" x14ac:dyDescent="0.2">
      <c r="A28" s="35" t="s">
        <v>49</v>
      </c>
      <c r="B28" s="34" t="s">
        <v>161</v>
      </c>
      <c r="C28" s="34" t="s">
        <v>20</v>
      </c>
      <c r="D28" s="34" t="s">
        <v>48</v>
      </c>
      <c r="E28" s="34" t="s">
        <v>92</v>
      </c>
      <c r="F28" s="34" t="s">
        <v>36</v>
      </c>
    </row>
    <row r="29" spans="1:6" ht="16" x14ac:dyDescent="0.2">
      <c r="A29" s="35" t="s">
        <v>72</v>
      </c>
      <c r="B29" s="34" t="s">
        <v>93</v>
      </c>
      <c r="C29" s="34" t="s">
        <v>27</v>
      </c>
      <c r="D29" s="34" t="s">
        <v>86</v>
      </c>
      <c r="E29" s="34" t="s">
        <v>7</v>
      </c>
      <c r="F29" s="34" t="s">
        <v>31</v>
      </c>
    </row>
    <row r="30" spans="1:6" ht="16" x14ac:dyDescent="0.2">
      <c r="A30" s="35" t="s">
        <v>73</v>
      </c>
      <c r="B30" s="34" t="s">
        <v>83</v>
      </c>
      <c r="C30" s="34" t="s">
        <v>94</v>
      </c>
      <c r="D30" s="34" t="s">
        <v>46</v>
      </c>
      <c r="E30" s="34" t="s">
        <v>157</v>
      </c>
      <c r="F30" s="34" t="s">
        <v>23</v>
      </c>
    </row>
    <row r="31" spans="1:6" ht="16" x14ac:dyDescent="0.2">
      <c r="A31" s="35" t="s">
        <v>74</v>
      </c>
      <c r="B31" s="34" t="s">
        <v>39</v>
      </c>
      <c r="C31" s="34" t="s">
        <v>39</v>
      </c>
      <c r="D31" s="34" t="s">
        <v>26</v>
      </c>
      <c r="E31" s="34" t="s">
        <v>32</v>
      </c>
      <c r="F31" s="34" t="s">
        <v>45</v>
      </c>
    </row>
    <row r="32" spans="1:6" ht="16" x14ac:dyDescent="0.2">
      <c r="A32" s="35" t="s">
        <v>75</v>
      </c>
      <c r="B32" s="34" t="s">
        <v>40</v>
      </c>
      <c r="C32" s="34" t="s">
        <v>88</v>
      </c>
      <c r="D32" s="34" t="s">
        <v>11</v>
      </c>
      <c r="E32" s="34" t="s">
        <v>5</v>
      </c>
      <c r="F32" s="34" t="s">
        <v>48</v>
      </c>
    </row>
    <row r="33" spans="1:6" ht="16" x14ac:dyDescent="0.2">
      <c r="A33" s="35" t="s">
        <v>76</v>
      </c>
      <c r="B33" s="34" t="s">
        <v>47</v>
      </c>
      <c r="C33" s="34" t="s">
        <v>24</v>
      </c>
      <c r="D33" s="34" t="s">
        <v>30</v>
      </c>
      <c r="E33" s="34" t="s">
        <v>159</v>
      </c>
      <c r="F33" s="34" t="s">
        <v>10</v>
      </c>
    </row>
    <row r="34" spans="1:6" ht="16" x14ac:dyDescent="0.2">
      <c r="A34" s="35" t="s">
        <v>77</v>
      </c>
      <c r="B34" s="34" t="s">
        <v>83</v>
      </c>
      <c r="C34" s="34" t="s">
        <v>45</v>
      </c>
      <c r="D34" s="34" t="s">
        <v>43</v>
      </c>
      <c r="E34" s="12" t="s">
        <v>44</v>
      </c>
      <c r="F34" s="34" t="s">
        <v>156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Recomendaciones</vt:lpstr>
      <vt:lpstr>Recomendaciones2</vt:lpstr>
      <vt:lpstr>Recomendaciones3</vt:lpstr>
      <vt:lpstr>Recomendaciones4</vt:lpstr>
      <vt:lpstr>Optimo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Meneses</dc:creator>
  <cp:lastModifiedBy>Microsoft Office User</cp:lastModifiedBy>
  <dcterms:created xsi:type="dcterms:W3CDTF">2019-06-18T20:47:14Z</dcterms:created>
  <dcterms:modified xsi:type="dcterms:W3CDTF">2020-04-16T01:09:33Z</dcterms:modified>
</cp:coreProperties>
</file>