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Desktop\EXAMEN2 - copia\"/>
    </mc:Choice>
  </mc:AlternateContent>
  <xr:revisionPtr revIDLastSave="0" documentId="13_ncr:1_{E50E5B39-924C-423D-8B7D-9D0AEA32DDAA}" xr6:coauthVersionLast="47" xr6:coauthVersionMax="47" xr10:uidLastSave="{00000000-0000-0000-0000-000000000000}"/>
  <bookViews>
    <workbookView xWindow="28680" yWindow="735" windowWidth="29040" windowHeight="164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N99" i="1"/>
  <c r="O99" i="1"/>
  <c r="K99" i="1"/>
  <c r="J99" i="1"/>
  <c r="F99" i="1"/>
  <c r="C99" i="1"/>
  <c r="B99" i="1"/>
  <c r="O98" i="1"/>
  <c r="N98" i="1"/>
  <c r="K98" i="1"/>
  <c r="J98" i="1"/>
  <c r="F98" i="1"/>
  <c r="C98" i="1"/>
  <c r="B98" i="1"/>
  <c r="O97" i="1"/>
  <c r="N97" i="1"/>
  <c r="K97" i="1"/>
  <c r="J97" i="1"/>
  <c r="F97" i="1"/>
  <c r="C97" i="1"/>
  <c r="B97" i="1"/>
  <c r="O96" i="1"/>
  <c r="N96" i="1"/>
  <c r="K96" i="1"/>
  <c r="J96" i="1"/>
  <c r="F96" i="1"/>
  <c r="C96" i="1"/>
  <c r="B96" i="1"/>
  <c r="O95" i="1"/>
  <c r="N95" i="1"/>
  <c r="K95" i="1"/>
  <c r="J95" i="1"/>
  <c r="F95" i="1"/>
  <c r="C95" i="1"/>
  <c r="B95" i="1"/>
  <c r="O94" i="1"/>
  <c r="N94" i="1"/>
  <c r="K94" i="1"/>
  <c r="J94" i="1"/>
  <c r="F94" i="1"/>
  <c r="C94" i="1"/>
  <c r="B94" i="1"/>
  <c r="O93" i="1"/>
  <c r="N93" i="1"/>
  <c r="K93" i="1"/>
  <c r="J93" i="1"/>
  <c r="F93" i="1"/>
  <c r="C93" i="1"/>
  <c r="B93" i="1"/>
  <c r="O92" i="1"/>
  <c r="N92" i="1"/>
  <c r="K92" i="1"/>
  <c r="J92" i="1"/>
  <c r="F92" i="1"/>
  <c r="C92" i="1"/>
  <c r="B92" i="1"/>
  <c r="O91" i="1"/>
  <c r="N91" i="1"/>
  <c r="K91" i="1"/>
  <c r="J91" i="1"/>
  <c r="F91" i="1"/>
  <c r="C91" i="1"/>
  <c r="B91" i="1"/>
  <c r="O90" i="1"/>
  <c r="N90" i="1"/>
  <c r="K90" i="1"/>
  <c r="J90" i="1"/>
  <c r="F90" i="1"/>
  <c r="C90" i="1"/>
  <c r="B90" i="1"/>
  <c r="O89" i="1"/>
  <c r="N89" i="1"/>
  <c r="K89" i="1"/>
  <c r="J89" i="1"/>
  <c r="F89" i="1"/>
  <c r="C89" i="1"/>
  <c r="B89" i="1"/>
  <c r="O88" i="1"/>
  <c r="N88" i="1"/>
  <c r="K88" i="1"/>
  <c r="J88" i="1"/>
  <c r="F88" i="1"/>
  <c r="C88" i="1"/>
  <c r="B88" i="1"/>
  <c r="O87" i="1"/>
  <c r="N87" i="1"/>
  <c r="K87" i="1"/>
  <c r="J87" i="1"/>
  <c r="F87" i="1"/>
  <c r="C87" i="1"/>
  <c r="B87" i="1"/>
  <c r="O86" i="1"/>
  <c r="N86" i="1"/>
  <c r="K86" i="1"/>
  <c r="J86" i="1"/>
  <c r="F86" i="1"/>
  <c r="C86" i="1"/>
  <c r="B86" i="1"/>
  <c r="O85" i="1"/>
  <c r="N85" i="1"/>
  <c r="K85" i="1"/>
  <c r="J85" i="1"/>
  <c r="F85" i="1"/>
  <c r="C85" i="1"/>
  <c r="B85" i="1"/>
  <c r="O84" i="1"/>
  <c r="N84" i="1"/>
  <c r="K84" i="1"/>
  <c r="J84" i="1"/>
  <c r="F84" i="1"/>
  <c r="C84" i="1"/>
  <c r="B84" i="1"/>
</calcChain>
</file>

<file path=xl/sharedStrings.xml><?xml version="1.0" encoding="utf-8"?>
<sst xmlns="http://schemas.openxmlformats.org/spreadsheetml/2006/main" count="50" uniqueCount="35">
  <si>
    <t>N</t>
  </si>
  <si>
    <t>JC</t>
  </si>
  <si>
    <t>KC</t>
  </si>
  <si>
    <t>JD</t>
  </si>
  <si>
    <t>KD</t>
  </si>
  <si>
    <t>JB</t>
  </si>
  <si>
    <t>KB</t>
  </si>
  <si>
    <t>JA</t>
  </si>
  <si>
    <t>KA</t>
  </si>
  <si>
    <t>1ER PASO</t>
  </si>
  <si>
    <t xml:space="preserve"> NUMERO DE BITS Y SECUENCIA DE CONTEO</t>
  </si>
  <si>
    <t>A</t>
  </si>
  <si>
    <t>B</t>
  </si>
  <si>
    <t>C</t>
  </si>
  <si>
    <t>D</t>
  </si>
  <si>
    <t>DECIMAL</t>
  </si>
  <si>
    <t>..</t>
  </si>
  <si>
    <t>…</t>
  </si>
  <si>
    <t>2DO PASO</t>
  </si>
  <si>
    <t>DIAGRAMA DE TRANSICION DE ESTADOS</t>
  </si>
  <si>
    <t>3ER PASO</t>
  </si>
  <si>
    <t>DESCRIBIR MEDIANTE TABLAS LOS ESTADOS PRESENTES Y SIGUIENTES</t>
  </si>
  <si>
    <t>ESTADO PRESENTE</t>
  </si>
  <si>
    <t>ESTADO SIGUIENTE</t>
  </si>
  <si>
    <t>4TO PASO</t>
  </si>
  <si>
    <t>DISEÑAR LOS MAPAS-K PARA LAS ENTRADAS JK</t>
  </si>
  <si>
    <t>GENERADOR</t>
  </si>
  <si>
    <t>JA =</t>
  </si>
  <si>
    <t>KA =</t>
  </si>
  <si>
    <t>JB =</t>
  </si>
  <si>
    <t>KB =</t>
  </si>
  <si>
    <t>JC =</t>
  </si>
  <si>
    <t>KC =</t>
  </si>
  <si>
    <t>JD =</t>
  </si>
  <si>
    <t>KD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</si>
</sst>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12" fillId="15" borderId="3" applyNumberFormat="0" applyAlignment="0" applyProtection="0"/>
    <xf numFmtId="0" fontId="13" fillId="15" borderId="2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7" fillId="6" borderId="0" xfId="3"/>
    <xf numFmtId="0" fontId="5" fillId="4" borderId="0" xfId="1"/>
    <xf numFmtId="0" fontId="8" fillId="7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0" xfId="2" applyAlignment="1">
      <alignment horizontal="left" indent="10"/>
    </xf>
    <xf numFmtId="0" fontId="6" fillId="5" borderId="0" xfId="2" applyAlignment="1">
      <alignment horizontal="left" indent="8"/>
    </xf>
    <xf numFmtId="0" fontId="6" fillId="5" borderId="0" xfId="2"/>
    <xf numFmtId="0" fontId="5" fillId="4" borderId="0" xfId="1" applyAlignment="1">
      <alignment horizontal="left" indent="10"/>
    </xf>
    <xf numFmtId="0" fontId="4" fillId="8" borderId="1" xfId="0" applyFont="1" applyFill="1" applyBorder="1" applyAlignment="1">
      <alignment horizontal="center"/>
    </xf>
    <xf numFmtId="0" fontId="0" fillId="9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9" fillId="6" borderId="0" xfId="3" applyFont="1"/>
    <xf numFmtId="0" fontId="10" fillId="4" borderId="0" xfId="1" applyFont="1"/>
    <xf numFmtId="0" fontId="11" fillId="9" borderId="0" xfId="0" applyFont="1" applyFill="1"/>
    <xf numFmtId="0" fontId="13" fillId="15" borderId="1" xfId="6" applyBorder="1" applyAlignment="1">
      <alignment horizontal="center"/>
    </xf>
    <xf numFmtId="0" fontId="12" fillId="15" borderId="1" xfId="5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</cellXfs>
  <cellStyles count="7">
    <cellStyle name="Bueno" xfId="1" builtinId="26"/>
    <cellStyle name="Cálculo" xfId="6" builtinId="22"/>
    <cellStyle name="Énfasis1" xfId="4" builtinId="29"/>
    <cellStyle name="Incorrecto" xfId="2" builtinId="27"/>
    <cellStyle name="Neutral" xfId="3" builtinId="28"/>
    <cellStyle name="Normal" xfId="0" builtinId="0"/>
    <cellStyle name="Salida" xfId="5" builtinId="21"/>
  </cellStyles>
  <dxfs count="0"/>
  <tableStyles count="0" defaultTableStyle="TableStyleMedium2" defaultPivotStyle="PivotStyleLight16"/>
  <colors>
    <mruColors>
      <color rgb="FFCC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65943</xdr:colOff>
      <xdr:row>27</xdr:row>
      <xdr:rowOff>51289</xdr:rowOff>
    </xdr:from>
    <xdr:to>
      <xdr:col>3</xdr:col>
      <xdr:colOff>747346</xdr:colOff>
      <xdr:row>29</xdr:row>
      <xdr:rowOff>36635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C1C415E7-6187-4D8D-82DD-7C363D9B8AB2}"/>
            </a:ext>
          </a:extLst>
        </xdr:cNvPr>
        <xdr:cNvSpPr/>
      </xdr:nvSpPr>
      <xdr:spPr>
        <a:xfrm>
          <a:off x="2351943" y="5956789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4</xdr:col>
      <xdr:colOff>152401</xdr:colOff>
      <xdr:row>29</xdr:row>
      <xdr:rowOff>130421</xdr:rowOff>
    </xdr:from>
    <xdr:to>
      <xdr:col>5</xdr:col>
      <xdr:colOff>71804</xdr:colOff>
      <xdr:row>31</xdr:row>
      <xdr:rowOff>115767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4DE98B32-8811-4BE9-BDA0-9A620C987303}"/>
            </a:ext>
          </a:extLst>
        </xdr:cNvPr>
        <xdr:cNvSpPr/>
      </xdr:nvSpPr>
      <xdr:spPr>
        <a:xfrm>
          <a:off x="3200401" y="6416921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3</xdr:col>
      <xdr:colOff>619860</xdr:colOff>
      <xdr:row>33</xdr:row>
      <xdr:rowOff>11725</xdr:rowOff>
    </xdr:from>
    <xdr:to>
      <xdr:col>4</xdr:col>
      <xdr:colOff>539263</xdr:colOff>
      <xdr:row>34</xdr:row>
      <xdr:rowOff>187571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CA081A39-082F-4E6B-91E6-4B79ABCD38FF}"/>
            </a:ext>
          </a:extLst>
        </xdr:cNvPr>
        <xdr:cNvSpPr/>
      </xdr:nvSpPr>
      <xdr:spPr>
        <a:xfrm>
          <a:off x="2905860" y="7060225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2</xdr:col>
      <xdr:colOff>339971</xdr:colOff>
      <xdr:row>33</xdr:row>
      <xdr:rowOff>32241</xdr:rowOff>
    </xdr:from>
    <xdr:to>
      <xdr:col>3</xdr:col>
      <xdr:colOff>259374</xdr:colOff>
      <xdr:row>35</xdr:row>
      <xdr:rowOff>17587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5C5C3B7D-117E-49F5-8D70-3242F6D4A167}"/>
            </a:ext>
          </a:extLst>
        </xdr:cNvPr>
        <xdr:cNvSpPr/>
      </xdr:nvSpPr>
      <xdr:spPr>
        <a:xfrm>
          <a:off x="1863971" y="7080741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1</xdr:col>
      <xdr:colOff>756140</xdr:colOff>
      <xdr:row>29</xdr:row>
      <xdr:rowOff>148005</xdr:rowOff>
    </xdr:from>
    <xdr:to>
      <xdr:col>2</xdr:col>
      <xdr:colOff>675543</xdr:colOff>
      <xdr:row>31</xdr:row>
      <xdr:rowOff>133351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6A48321-E508-4920-96A5-C0E41A474892}"/>
            </a:ext>
          </a:extLst>
        </xdr:cNvPr>
        <xdr:cNvSpPr/>
      </xdr:nvSpPr>
      <xdr:spPr>
        <a:xfrm>
          <a:off x="1518140" y="6434505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4</xdr:col>
      <xdr:colOff>65942</xdr:colOff>
      <xdr:row>28</xdr:row>
      <xdr:rowOff>73269</xdr:rowOff>
    </xdr:from>
    <xdr:to>
      <xdr:col>4</xdr:col>
      <xdr:colOff>278423</xdr:colOff>
      <xdr:row>29</xdr:row>
      <xdr:rowOff>95250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FD8129C-0593-43FC-9C12-F789F9B73CC5}"/>
            </a:ext>
          </a:extLst>
        </xdr:cNvPr>
        <xdr:cNvCxnSpPr/>
      </xdr:nvCxnSpPr>
      <xdr:spPr>
        <a:xfrm>
          <a:off x="3113942" y="6169269"/>
          <a:ext cx="212481" cy="212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366346</xdr:colOff>
      <xdr:row>31</xdr:row>
      <xdr:rowOff>174381</xdr:rowOff>
    </xdr:from>
    <xdr:to>
      <xdr:col>4</xdr:col>
      <xdr:colOff>548054</xdr:colOff>
      <xdr:row>32</xdr:row>
      <xdr:rowOff>183173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F0F84A1-0145-4232-B016-BC3255AB02EC}"/>
            </a:ext>
          </a:extLst>
        </xdr:cNvPr>
        <xdr:cNvCxnSpPr/>
      </xdr:nvCxnSpPr>
      <xdr:spPr>
        <a:xfrm flipH="1">
          <a:off x="3414346" y="6841881"/>
          <a:ext cx="181708" cy="19929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274027</xdr:colOff>
      <xdr:row>34</xdr:row>
      <xdr:rowOff>24914</xdr:rowOff>
    </xdr:from>
    <xdr:to>
      <xdr:col>3</xdr:col>
      <xdr:colOff>527538</xdr:colOff>
      <xdr:row>34</xdr:row>
      <xdr:rowOff>29308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126CCA8B-D469-4610-805E-0E458518083B}"/>
            </a:ext>
          </a:extLst>
        </xdr:cNvPr>
        <xdr:cNvCxnSpPr/>
      </xdr:nvCxnSpPr>
      <xdr:spPr>
        <a:xfrm flipH="1" flipV="1">
          <a:off x="2560027" y="7263914"/>
          <a:ext cx="253511" cy="43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410307</xdr:colOff>
      <xdr:row>31</xdr:row>
      <xdr:rowOff>161193</xdr:rowOff>
    </xdr:from>
    <xdr:to>
      <xdr:col>2</xdr:col>
      <xdr:colOff>533399</xdr:colOff>
      <xdr:row>33</xdr:row>
      <xdr:rowOff>27842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D18B71A-6E6B-4D3B-BC89-F48A58738AD3}"/>
            </a:ext>
          </a:extLst>
        </xdr:cNvPr>
        <xdr:cNvCxnSpPr/>
      </xdr:nvCxnSpPr>
      <xdr:spPr>
        <a:xfrm flipH="1" flipV="1">
          <a:off x="1934307" y="6828693"/>
          <a:ext cx="123092" cy="2476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597876</xdr:colOff>
      <xdr:row>28</xdr:row>
      <xdr:rowOff>131885</xdr:rowOff>
    </xdr:from>
    <xdr:to>
      <xdr:col>3</xdr:col>
      <xdr:colOff>65942</xdr:colOff>
      <xdr:row>30</xdr:row>
      <xdr:rowOff>11724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7D47DE63-5DC9-4D28-8070-2EC119C7C37F}"/>
            </a:ext>
          </a:extLst>
        </xdr:cNvPr>
        <xdr:cNvCxnSpPr/>
      </xdr:nvCxnSpPr>
      <xdr:spPr>
        <a:xfrm flipV="1">
          <a:off x="2121876" y="6227885"/>
          <a:ext cx="230066" cy="26083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526075</xdr:colOff>
      <xdr:row>21</xdr:row>
      <xdr:rowOff>123094</xdr:rowOff>
    </xdr:from>
    <xdr:to>
      <xdr:col>2</xdr:col>
      <xdr:colOff>445478</xdr:colOff>
      <xdr:row>23</xdr:row>
      <xdr:rowOff>108440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72F53C0D-C366-496A-8892-711547E74A8F}"/>
            </a:ext>
          </a:extLst>
        </xdr:cNvPr>
        <xdr:cNvSpPr/>
      </xdr:nvSpPr>
      <xdr:spPr>
        <a:xfrm>
          <a:off x="1288075" y="4123594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2</xdr:col>
      <xdr:colOff>546589</xdr:colOff>
      <xdr:row>21</xdr:row>
      <xdr:rowOff>121626</xdr:rowOff>
    </xdr:from>
    <xdr:to>
      <xdr:col>3</xdr:col>
      <xdr:colOff>465992</xdr:colOff>
      <xdr:row>23</xdr:row>
      <xdr:rowOff>106972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B3B6D39-775A-4B6C-B23B-64A51471FAB3}"/>
            </a:ext>
          </a:extLst>
        </xdr:cNvPr>
        <xdr:cNvSpPr/>
      </xdr:nvSpPr>
      <xdr:spPr>
        <a:xfrm>
          <a:off x="2070589" y="4884126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3</xdr:col>
      <xdr:colOff>230066</xdr:colOff>
      <xdr:row>23</xdr:row>
      <xdr:rowOff>156797</xdr:rowOff>
    </xdr:from>
    <xdr:to>
      <xdr:col>4</xdr:col>
      <xdr:colOff>149469</xdr:colOff>
      <xdr:row>25</xdr:row>
      <xdr:rowOff>142143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2127CDB0-267A-4FDE-B3FB-A4EA7E4D3549}"/>
            </a:ext>
          </a:extLst>
        </xdr:cNvPr>
        <xdr:cNvSpPr/>
      </xdr:nvSpPr>
      <xdr:spPr>
        <a:xfrm>
          <a:off x="2516066" y="5300297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3</xdr:col>
      <xdr:colOff>624256</xdr:colOff>
      <xdr:row>21</xdr:row>
      <xdr:rowOff>126024</xdr:rowOff>
    </xdr:from>
    <xdr:to>
      <xdr:col>4</xdr:col>
      <xdr:colOff>543659</xdr:colOff>
      <xdr:row>23</xdr:row>
      <xdr:rowOff>111370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AFDC680D-AA5E-4810-B113-FAEFBC41E0E3}"/>
            </a:ext>
          </a:extLst>
        </xdr:cNvPr>
        <xdr:cNvSpPr/>
      </xdr:nvSpPr>
      <xdr:spPr>
        <a:xfrm>
          <a:off x="2910256" y="4888524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2</xdr:col>
      <xdr:colOff>227138</xdr:colOff>
      <xdr:row>23</xdr:row>
      <xdr:rowOff>139213</xdr:rowOff>
    </xdr:from>
    <xdr:to>
      <xdr:col>3</xdr:col>
      <xdr:colOff>146541</xdr:colOff>
      <xdr:row>25</xdr:row>
      <xdr:rowOff>124559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A6F99143-B80F-440B-9478-75B3450B050A}"/>
            </a:ext>
          </a:extLst>
        </xdr:cNvPr>
        <xdr:cNvSpPr/>
      </xdr:nvSpPr>
      <xdr:spPr>
        <a:xfrm>
          <a:off x="1751138" y="5282713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4</xdr:col>
      <xdr:colOff>271098</xdr:colOff>
      <xdr:row>23</xdr:row>
      <xdr:rowOff>161193</xdr:rowOff>
    </xdr:from>
    <xdr:to>
      <xdr:col>5</xdr:col>
      <xdr:colOff>190501</xdr:colOff>
      <xdr:row>25</xdr:row>
      <xdr:rowOff>146539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FBAF614-AECC-4650-8EE7-5ECF8231AB02}"/>
            </a:ext>
          </a:extLst>
        </xdr:cNvPr>
        <xdr:cNvSpPr/>
      </xdr:nvSpPr>
      <xdr:spPr>
        <a:xfrm>
          <a:off x="3319098" y="5304693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4</xdr:col>
      <xdr:colOff>687268</xdr:colOff>
      <xdr:row>21</xdr:row>
      <xdr:rowOff>137746</xdr:rowOff>
    </xdr:from>
    <xdr:to>
      <xdr:col>5</xdr:col>
      <xdr:colOff>606671</xdr:colOff>
      <xdr:row>23</xdr:row>
      <xdr:rowOff>123092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8F06E5AF-1E61-438B-B1DA-D2D4019A2D95}"/>
            </a:ext>
          </a:extLst>
        </xdr:cNvPr>
        <xdr:cNvSpPr/>
      </xdr:nvSpPr>
      <xdr:spPr>
        <a:xfrm>
          <a:off x="3735268" y="4900246"/>
          <a:ext cx="681403" cy="3663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0</a:t>
          </a:r>
        </a:p>
      </xdr:txBody>
    </xdr:sp>
    <xdr:clientData/>
  </xdr:twoCellAnchor>
  <xdr:twoCellAnchor>
    <xdr:from>
      <xdr:col>1</xdr:col>
      <xdr:colOff>457933</xdr:colOff>
      <xdr:row>25</xdr:row>
      <xdr:rowOff>10990</xdr:rowOff>
    </xdr:from>
    <xdr:to>
      <xdr:col>5</xdr:col>
      <xdr:colOff>498231</xdr:colOff>
      <xdr:row>26</xdr:row>
      <xdr:rowOff>175846</xdr:rowOff>
    </xdr:to>
    <xdr:sp macro="" textlink="">
      <xdr:nvSpPr>
        <xdr:cNvPr id="19" name="Cerrar llave 18">
          <a:extLst>
            <a:ext uri="{FF2B5EF4-FFF2-40B4-BE49-F238E27FC236}">
              <a16:creationId xmlns:a16="http://schemas.microsoft.com/office/drawing/2014/main" id="{1E652B89-44CC-40A2-9265-9F75539492C7}"/>
            </a:ext>
          </a:extLst>
        </xdr:cNvPr>
        <xdr:cNvSpPr/>
      </xdr:nvSpPr>
      <xdr:spPr>
        <a:xfrm rot="5400000">
          <a:off x="2586404" y="4169019"/>
          <a:ext cx="355356" cy="3088298"/>
        </a:xfrm>
        <a:prstGeom prst="rightBrace">
          <a:avLst>
            <a:gd name="adj1" fmla="val 8333"/>
            <a:gd name="adj2" fmla="val 5261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 editAs="oneCell">
    <xdr:from>
      <xdr:col>2</xdr:col>
      <xdr:colOff>196563</xdr:colOff>
      <xdr:row>38</xdr:row>
      <xdr:rowOff>147295</xdr:rowOff>
    </xdr:from>
    <xdr:to>
      <xdr:col>7</xdr:col>
      <xdr:colOff>216443</xdr:colOff>
      <xdr:row>49</xdr:row>
      <xdr:rowOff>154623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3244615-5239-4089-901F-E0E8213607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860"/>
        <a:stretch/>
      </xdr:blipFill>
      <xdr:spPr>
        <a:xfrm>
          <a:off x="1720563" y="8148295"/>
          <a:ext cx="3858455" cy="2102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99"/>
  <sheetViews>
    <sheetView tabSelected="1" topLeftCell="A75" zoomScale="115" zoomScaleNormal="115" workbookViewId="0">
      <selection activeCell="Q82" sqref="Q82"/>
    </sheetView>
  </sheetViews>
  <sheetFormatPr baseColWidth="10" defaultRowHeight="15" x14ac:dyDescent="0.25"/>
  <cols>
    <col min="3" max="3" width="11.85546875" bestFit="1" customWidth="1"/>
    <col min="17" max="17" width="13.85546875" customWidth="1"/>
    <col min="18" max="18" width="15.5703125" customWidth="1"/>
  </cols>
  <sheetData>
    <row r="2" spans="2:7" x14ac:dyDescent="0.25">
      <c r="B2" s="5" t="s">
        <v>9</v>
      </c>
      <c r="C2" s="6" t="s">
        <v>10</v>
      </c>
      <c r="D2" s="6"/>
      <c r="E2" s="6"/>
      <c r="F2" s="6"/>
    </row>
    <row r="3" spans="2:7" x14ac:dyDescent="0.25">
      <c r="B3" s="7" t="s">
        <v>11</v>
      </c>
      <c r="C3" s="7" t="s">
        <v>12</v>
      </c>
      <c r="D3" s="7" t="s">
        <v>13</v>
      </c>
      <c r="E3" s="7" t="s">
        <v>14</v>
      </c>
      <c r="G3" s="7" t="s">
        <v>15</v>
      </c>
    </row>
    <row r="4" spans="2:7" x14ac:dyDescent="0.25">
      <c r="B4" s="8">
        <v>0</v>
      </c>
      <c r="C4" s="8">
        <v>0</v>
      </c>
      <c r="D4" s="8">
        <v>1</v>
      </c>
      <c r="E4" s="8">
        <v>0</v>
      </c>
      <c r="F4" s="1"/>
      <c r="G4" s="8">
        <v>2</v>
      </c>
    </row>
    <row r="5" spans="2:7" x14ac:dyDescent="0.25">
      <c r="B5" s="8">
        <v>0</v>
      </c>
      <c r="C5" s="8">
        <v>0</v>
      </c>
      <c r="D5" s="8">
        <v>1</v>
      </c>
      <c r="E5" s="8">
        <v>1</v>
      </c>
      <c r="F5" s="1"/>
      <c r="G5" s="8">
        <v>3</v>
      </c>
    </row>
    <row r="6" spans="2:7" x14ac:dyDescent="0.25">
      <c r="B6" s="8">
        <v>0</v>
      </c>
      <c r="C6" s="8">
        <v>1</v>
      </c>
      <c r="D6" s="8">
        <v>0</v>
      </c>
      <c r="E6" s="8">
        <v>1</v>
      </c>
      <c r="F6" s="1"/>
      <c r="G6" s="8">
        <v>5</v>
      </c>
    </row>
    <row r="7" spans="2:7" x14ac:dyDescent="0.25">
      <c r="B7" s="8">
        <v>0</v>
      </c>
      <c r="C7" s="8">
        <v>1</v>
      </c>
      <c r="D7" s="8">
        <v>1</v>
      </c>
      <c r="E7" s="8">
        <v>0</v>
      </c>
      <c r="F7" s="1"/>
      <c r="G7" s="8">
        <v>6</v>
      </c>
    </row>
    <row r="8" spans="2:7" x14ac:dyDescent="0.25">
      <c r="B8" s="8">
        <v>1</v>
      </c>
      <c r="C8" s="8">
        <v>0</v>
      </c>
      <c r="D8" s="8">
        <v>0</v>
      </c>
      <c r="E8" s="8">
        <v>0</v>
      </c>
      <c r="F8" s="1"/>
      <c r="G8" s="8">
        <v>8</v>
      </c>
    </row>
    <row r="9" spans="2:7" x14ac:dyDescent="0.25">
      <c r="B9" s="8">
        <v>0</v>
      </c>
      <c r="C9" s="8">
        <v>0</v>
      </c>
      <c r="D9" s="8">
        <v>1</v>
      </c>
      <c r="E9" s="8">
        <v>0</v>
      </c>
      <c r="F9" s="1"/>
      <c r="G9" s="8">
        <v>2</v>
      </c>
    </row>
    <row r="10" spans="2:7" x14ac:dyDescent="0.25">
      <c r="B10" s="8">
        <v>0</v>
      </c>
      <c r="C10" s="8">
        <v>0</v>
      </c>
      <c r="D10" s="8">
        <v>1</v>
      </c>
      <c r="E10" s="8">
        <v>1</v>
      </c>
      <c r="F10" s="1"/>
      <c r="G10" s="8">
        <v>3</v>
      </c>
    </row>
    <row r="11" spans="2:7" x14ac:dyDescent="0.25">
      <c r="B11" s="8">
        <v>0</v>
      </c>
      <c r="C11" s="8">
        <v>1</v>
      </c>
      <c r="D11" s="8">
        <v>0</v>
      </c>
      <c r="E11" s="8">
        <v>1</v>
      </c>
      <c r="F11" s="1"/>
      <c r="G11" s="8">
        <v>5</v>
      </c>
    </row>
    <row r="12" spans="2:7" x14ac:dyDescent="0.25">
      <c r="B12" s="8">
        <v>0</v>
      </c>
      <c r="C12" s="8">
        <v>1</v>
      </c>
      <c r="D12" s="8">
        <v>1</v>
      </c>
      <c r="E12" s="8">
        <v>0</v>
      </c>
      <c r="F12" s="1"/>
      <c r="G12" s="8">
        <v>6</v>
      </c>
    </row>
    <row r="13" spans="2:7" x14ac:dyDescent="0.25">
      <c r="B13" s="8">
        <v>1</v>
      </c>
      <c r="C13" s="8">
        <v>0</v>
      </c>
      <c r="D13" s="8">
        <v>0</v>
      </c>
      <c r="E13" s="8">
        <v>0</v>
      </c>
      <c r="F13" s="1"/>
      <c r="G13" s="8">
        <v>8</v>
      </c>
    </row>
    <row r="14" spans="2:7" x14ac:dyDescent="0.25">
      <c r="B14" s="8">
        <v>0</v>
      </c>
      <c r="C14" s="8">
        <v>0</v>
      </c>
      <c r="D14" s="8">
        <v>1</v>
      </c>
      <c r="E14" s="8">
        <v>0</v>
      </c>
      <c r="F14" s="1"/>
      <c r="G14" s="8">
        <v>2</v>
      </c>
    </row>
    <row r="15" spans="2:7" x14ac:dyDescent="0.25">
      <c r="B15" s="8">
        <v>0</v>
      </c>
      <c r="C15" s="8">
        <v>0</v>
      </c>
      <c r="D15" s="8">
        <v>1</v>
      </c>
      <c r="E15" s="8">
        <v>1</v>
      </c>
      <c r="F15" s="1"/>
      <c r="G15" s="8">
        <v>3</v>
      </c>
    </row>
    <row r="16" spans="2:7" x14ac:dyDescent="0.25">
      <c r="B16" s="8" t="s">
        <v>16</v>
      </c>
      <c r="C16" s="8" t="s">
        <v>16</v>
      </c>
      <c r="D16" s="8" t="s">
        <v>16</v>
      </c>
      <c r="E16" s="8" t="s">
        <v>16</v>
      </c>
      <c r="F16" s="1"/>
      <c r="G16" s="8" t="s">
        <v>17</v>
      </c>
    </row>
    <row r="20" spans="1:6" x14ac:dyDescent="0.25">
      <c r="B20" s="5" t="s">
        <v>18</v>
      </c>
      <c r="C20" s="6" t="s">
        <v>19</v>
      </c>
      <c r="D20" s="6"/>
      <c r="E20" s="6"/>
      <c r="F20" s="6"/>
    </row>
    <row r="21" spans="1:6" x14ac:dyDescent="0.25">
      <c r="A21" s="1"/>
    </row>
    <row r="22" spans="1:6" x14ac:dyDescent="0.25">
      <c r="A22" s="1"/>
    </row>
    <row r="23" spans="1:6" x14ac:dyDescent="0.25">
      <c r="A23" s="2"/>
    </row>
    <row r="24" spans="1:6" x14ac:dyDescent="0.25">
      <c r="A24" s="2"/>
    </row>
    <row r="25" spans="1:6" x14ac:dyDescent="0.25">
      <c r="A25" s="1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  <row r="38" spans="2:8" x14ac:dyDescent="0.25">
      <c r="B38" s="5" t="s">
        <v>20</v>
      </c>
      <c r="C38" s="6" t="s">
        <v>21</v>
      </c>
      <c r="D38" s="6"/>
      <c r="E38" s="6"/>
      <c r="F38" s="6"/>
      <c r="G38" s="6"/>
      <c r="H38" s="6"/>
    </row>
    <row r="51" spans="1:12" ht="18.75" x14ac:dyDescent="0.3">
      <c r="B51" s="3"/>
      <c r="C51" s="3"/>
      <c r="D51" s="3"/>
      <c r="E51" s="3"/>
    </row>
    <row r="55" spans="1:12" ht="18.75" x14ac:dyDescent="0.3">
      <c r="B55" s="31" t="s">
        <v>24</v>
      </c>
      <c r="C55" s="32" t="s">
        <v>25</v>
      </c>
      <c r="D55" s="32"/>
      <c r="E55" s="32"/>
      <c r="F55" s="32"/>
      <c r="G55" s="3"/>
    </row>
    <row r="59" spans="1:12" x14ac:dyDescent="0.25">
      <c r="C59" s="9" t="s">
        <v>22</v>
      </c>
      <c r="D59" s="10"/>
      <c r="E59" s="11"/>
      <c r="F59" s="11"/>
      <c r="I59" s="12" t="s">
        <v>23</v>
      </c>
      <c r="J59" s="6"/>
      <c r="K59" s="6"/>
      <c r="L59" s="6"/>
    </row>
    <row r="60" spans="1:12" ht="21" x14ac:dyDescent="0.35">
      <c r="A60" s="19" t="s">
        <v>0</v>
      </c>
      <c r="B60" s="15"/>
      <c r="C60" s="4" t="s">
        <v>14</v>
      </c>
      <c r="D60" s="4" t="s">
        <v>13</v>
      </c>
      <c r="E60" s="4" t="s">
        <v>12</v>
      </c>
      <c r="F60" s="4" t="s">
        <v>11</v>
      </c>
      <c r="G60" s="13"/>
      <c r="H60" s="16"/>
      <c r="I60" s="4" t="s">
        <v>14</v>
      </c>
      <c r="J60" s="4" t="s">
        <v>13</v>
      </c>
      <c r="K60" s="4" t="s">
        <v>12</v>
      </c>
      <c r="L60" s="4" t="s">
        <v>11</v>
      </c>
    </row>
    <row r="61" spans="1:12" ht="21" x14ac:dyDescent="0.35">
      <c r="A61" s="36">
        <v>0</v>
      </c>
      <c r="B61" s="15"/>
      <c r="C61" s="18">
        <v>0</v>
      </c>
      <c r="D61" s="20">
        <v>0</v>
      </c>
      <c r="E61" s="17">
        <v>0</v>
      </c>
      <c r="F61" s="21">
        <v>0</v>
      </c>
      <c r="G61" s="22"/>
      <c r="H61" s="15"/>
      <c r="I61" s="18">
        <v>0</v>
      </c>
      <c r="J61" s="20">
        <v>0</v>
      </c>
      <c r="K61" s="17">
        <v>1</v>
      </c>
      <c r="L61" s="21">
        <v>0</v>
      </c>
    </row>
    <row r="62" spans="1:12" ht="21" x14ac:dyDescent="0.35">
      <c r="A62" s="36">
        <v>1</v>
      </c>
      <c r="B62" s="15"/>
      <c r="C62" s="18">
        <v>0</v>
      </c>
      <c r="D62" s="20">
        <v>0</v>
      </c>
      <c r="E62" s="17">
        <v>0</v>
      </c>
      <c r="F62" s="21">
        <v>1</v>
      </c>
      <c r="G62" s="22"/>
      <c r="H62" s="15"/>
      <c r="I62" s="18">
        <v>0</v>
      </c>
      <c r="J62" s="20">
        <v>0</v>
      </c>
      <c r="K62" s="17">
        <v>1</v>
      </c>
      <c r="L62" s="21">
        <v>0</v>
      </c>
    </row>
    <row r="63" spans="1:12" ht="21" x14ac:dyDescent="0.35">
      <c r="A63" s="36">
        <v>2</v>
      </c>
      <c r="B63" s="15"/>
      <c r="C63" s="18">
        <v>0</v>
      </c>
      <c r="D63" s="20">
        <v>0</v>
      </c>
      <c r="E63" s="17">
        <v>1</v>
      </c>
      <c r="F63" s="21">
        <v>0</v>
      </c>
      <c r="G63" s="22"/>
      <c r="H63" s="15"/>
      <c r="I63" s="18">
        <v>0</v>
      </c>
      <c r="J63" s="20">
        <v>0</v>
      </c>
      <c r="K63" s="17">
        <v>1</v>
      </c>
      <c r="L63" s="21">
        <v>1</v>
      </c>
    </row>
    <row r="64" spans="1:12" ht="21" x14ac:dyDescent="0.35">
      <c r="A64" s="36">
        <v>3</v>
      </c>
      <c r="B64" s="15"/>
      <c r="C64" s="18">
        <v>0</v>
      </c>
      <c r="D64" s="20">
        <v>0</v>
      </c>
      <c r="E64" s="17">
        <v>1</v>
      </c>
      <c r="F64" s="21">
        <v>1</v>
      </c>
      <c r="G64" s="22"/>
      <c r="H64" s="15"/>
      <c r="I64" s="18">
        <v>0</v>
      </c>
      <c r="J64" s="20">
        <v>1</v>
      </c>
      <c r="K64" s="17">
        <v>0</v>
      </c>
      <c r="L64" s="21">
        <v>1</v>
      </c>
    </row>
    <row r="65" spans="1:15" ht="21" x14ac:dyDescent="0.35">
      <c r="A65" s="36">
        <v>4</v>
      </c>
      <c r="B65" s="15"/>
      <c r="C65" s="18">
        <v>0</v>
      </c>
      <c r="D65" s="20">
        <v>1</v>
      </c>
      <c r="E65" s="17">
        <v>0</v>
      </c>
      <c r="F65" s="21">
        <v>0</v>
      </c>
      <c r="G65" s="22"/>
      <c r="H65" s="15"/>
      <c r="I65" s="18">
        <v>0</v>
      </c>
      <c r="J65" s="20">
        <v>0</v>
      </c>
      <c r="K65" s="17">
        <v>1</v>
      </c>
      <c r="L65" s="21">
        <v>0</v>
      </c>
    </row>
    <row r="66" spans="1:15" ht="21" x14ac:dyDescent="0.35">
      <c r="A66" s="36">
        <v>5</v>
      </c>
      <c r="B66" s="15"/>
      <c r="C66" s="18">
        <v>0</v>
      </c>
      <c r="D66" s="20">
        <v>1</v>
      </c>
      <c r="E66" s="17">
        <v>0</v>
      </c>
      <c r="F66" s="21">
        <v>1</v>
      </c>
      <c r="G66" s="22"/>
      <c r="H66" s="15"/>
      <c r="I66" s="18">
        <v>0</v>
      </c>
      <c r="J66" s="20">
        <v>1</v>
      </c>
      <c r="K66" s="17">
        <v>1</v>
      </c>
      <c r="L66" s="21">
        <v>0</v>
      </c>
    </row>
    <row r="67" spans="1:15" ht="21" x14ac:dyDescent="0.35">
      <c r="A67" s="36">
        <v>6</v>
      </c>
      <c r="B67" s="15"/>
      <c r="C67" s="18">
        <v>0</v>
      </c>
      <c r="D67" s="20">
        <v>1</v>
      </c>
      <c r="E67" s="17">
        <v>1</v>
      </c>
      <c r="F67" s="21">
        <v>0</v>
      </c>
      <c r="G67" s="22"/>
      <c r="H67" s="15"/>
      <c r="I67" s="18">
        <v>1</v>
      </c>
      <c r="J67" s="20">
        <v>0</v>
      </c>
      <c r="K67" s="17">
        <v>0</v>
      </c>
      <c r="L67" s="21">
        <v>0</v>
      </c>
    </row>
    <row r="68" spans="1:15" ht="21" x14ac:dyDescent="0.35">
      <c r="A68" s="36">
        <v>7</v>
      </c>
      <c r="B68" s="15"/>
      <c r="C68" s="18">
        <v>0</v>
      </c>
      <c r="D68" s="20">
        <v>1</v>
      </c>
      <c r="E68" s="17">
        <v>1</v>
      </c>
      <c r="F68" s="21">
        <v>1</v>
      </c>
      <c r="G68" s="22"/>
      <c r="H68" s="15"/>
      <c r="I68" s="18">
        <v>0</v>
      </c>
      <c r="J68" s="20">
        <v>0</v>
      </c>
      <c r="K68" s="17">
        <v>1</v>
      </c>
      <c r="L68" s="21">
        <v>0</v>
      </c>
    </row>
    <row r="69" spans="1:15" ht="21" x14ac:dyDescent="0.35">
      <c r="A69" s="36">
        <v>8</v>
      </c>
      <c r="B69" s="15"/>
      <c r="C69" s="18">
        <v>1</v>
      </c>
      <c r="D69" s="20">
        <v>0</v>
      </c>
      <c r="E69" s="17">
        <v>0</v>
      </c>
      <c r="F69" s="21">
        <v>0</v>
      </c>
      <c r="G69" s="22"/>
      <c r="H69" s="15"/>
      <c r="I69" s="18">
        <v>0</v>
      </c>
      <c r="J69" s="20">
        <v>0</v>
      </c>
      <c r="K69" s="17">
        <v>1</v>
      </c>
      <c r="L69" s="21">
        <v>0</v>
      </c>
    </row>
    <row r="70" spans="1:15" ht="21" x14ac:dyDescent="0.35">
      <c r="A70" s="36">
        <v>9</v>
      </c>
      <c r="B70" s="15"/>
      <c r="C70" s="18">
        <v>1</v>
      </c>
      <c r="D70" s="20">
        <v>0</v>
      </c>
      <c r="E70" s="17">
        <v>0</v>
      </c>
      <c r="F70" s="21">
        <v>1</v>
      </c>
      <c r="G70" s="22"/>
      <c r="H70" s="15"/>
      <c r="I70" s="18">
        <v>0</v>
      </c>
      <c r="J70" s="20">
        <v>0</v>
      </c>
      <c r="K70" s="17">
        <v>1</v>
      </c>
      <c r="L70" s="21">
        <v>0</v>
      </c>
    </row>
    <row r="71" spans="1:15" ht="21" x14ac:dyDescent="0.35">
      <c r="A71" s="36">
        <v>10</v>
      </c>
      <c r="B71" s="15"/>
      <c r="C71" s="18">
        <v>1</v>
      </c>
      <c r="D71" s="20">
        <v>0</v>
      </c>
      <c r="E71" s="17">
        <v>1</v>
      </c>
      <c r="F71" s="21">
        <v>0</v>
      </c>
      <c r="G71" s="22"/>
      <c r="H71" s="15"/>
      <c r="I71" s="18">
        <v>0</v>
      </c>
      <c r="J71" s="20">
        <v>0</v>
      </c>
      <c r="K71" s="17">
        <v>1</v>
      </c>
      <c r="L71" s="21">
        <v>0</v>
      </c>
      <c r="M71" s="1"/>
      <c r="N71" s="1"/>
      <c r="O71" s="1"/>
    </row>
    <row r="72" spans="1:15" ht="21" x14ac:dyDescent="0.35">
      <c r="A72" s="36">
        <v>11</v>
      </c>
      <c r="B72" s="15"/>
      <c r="C72" s="18">
        <v>1</v>
      </c>
      <c r="D72" s="20">
        <v>0</v>
      </c>
      <c r="E72" s="17">
        <v>1</v>
      </c>
      <c r="F72" s="21">
        <v>1</v>
      </c>
      <c r="G72" s="22"/>
      <c r="H72" s="15"/>
      <c r="I72" s="18">
        <v>0</v>
      </c>
      <c r="J72" s="20">
        <v>0</v>
      </c>
      <c r="K72" s="17">
        <v>1</v>
      </c>
      <c r="L72" s="21">
        <v>0</v>
      </c>
      <c r="M72" s="1"/>
      <c r="N72" s="1"/>
      <c r="O72" s="1"/>
    </row>
    <row r="73" spans="1:15" ht="21" x14ac:dyDescent="0.35">
      <c r="A73" s="36">
        <v>12</v>
      </c>
      <c r="B73" s="15"/>
      <c r="C73" s="18">
        <v>1</v>
      </c>
      <c r="D73" s="20">
        <v>1</v>
      </c>
      <c r="E73" s="17">
        <v>0</v>
      </c>
      <c r="F73" s="21">
        <v>0</v>
      </c>
      <c r="G73" s="22"/>
      <c r="H73" s="15"/>
      <c r="I73" s="18">
        <v>0</v>
      </c>
      <c r="J73" s="20">
        <v>0</v>
      </c>
      <c r="K73" s="17">
        <v>1</v>
      </c>
      <c r="L73" s="21">
        <v>0</v>
      </c>
      <c r="M73" s="1"/>
      <c r="N73" s="1"/>
      <c r="O73" s="2"/>
    </row>
    <row r="74" spans="1:15" ht="21" x14ac:dyDescent="0.35">
      <c r="A74" s="36">
        <v>13</v>
      </c>
      <c r="B74" s="15"/>
      <c r="C74" s="18">
        <v>1</v>
      </c>
      <c r="D74" s="20">
        <v>1</v>
      </c>
      <c r="E74" s="17">
        <v>0</v>
      </c>
      <c r="F74" s="21">
        <v>1</v>
      </c>
      <c r="G74" s="22"/>
      <c r="H74" s="15"/>
      <c r="I74" s="18">
        <v>0</v>
      </c>
      <c r="J74" s="20">
        <v>0</v>
      </c>
      <c r="K74" s="17">
        <v>1</v>
      </c>
      <c r="L74" s="21">
        <v>0</v>
      </c>
      <c r="M74" s="1"/>
      <c r="N74" s="1"/>
      <c r="O74" s="2"/>
    </row>
    <row r="75" spans="1:15" ht="21" x14ac:dyDescent="0.35">
      <c r="A75" s="36">
        <v>14</v>
      </c>
      <c r="B75" s="15"/>
      <c r="C75" s="18">
        <v>1</v>
      </c>
      <c r="D75" s="20">
        <v>1</v>
      </c>
      <c r="E75" s="17">
        <v>1</v>
      </c>
      <c r="F75" s="21">
        <v>0</v>
      </c>
      <c r="G75" s="22"/>
      <c r="H75" s="15"/>
      <c r="I75" s="18">
        <v>0</v>
      </c>
      <c r="J75" s="20">
        <v>0</v>
      </c>
      <c r="K75" s="17">
        <v>1</v>
      </c>
      <c r="L75" s="21">
        <v>0</v>
      </c>
      <c r="M75" s="1"/>
      <c r="N75" s="1"/>
      <c r="O75" s="1"/>
    </row>
    <row r="76" spans="1:15" ht="21" x14ac:dyDescent="0.35">
      <c r="A76" s="36">
        <v>15</v>
      </c>
      <c r="B76" s="15"/>
      <c r="C76" s="18">
        <v>1</v>
      </c>
      <c r="D76" s="20">
        <v>1</v>
      </c>
      <c r="E76" s="17">
        <v>1</v>
      </c>
      <c r="F76" s="21">
        <v>1</v>
      </c>
      <c r="G76" s="22"/>
      <c r="H76" s="15"/>
      <c r="I76" s="18">
        <v>0</v>
      </c>
      <c r="J76" s="20">
        <v>0</v>
      </c>
      <c r="K76" s="17">
        <v>1</v>
      </c>
      <c r="L76" s="21">
        <v>0</v>
      </c>
      <c r="M76" s="1"/>
      <c r="N76" s="1"/>
      <c r="O76" s="2"/>
    </row>
    <row r="77" spans="1:15" x14ac:dyDescent="0.25">
      <c r="M77" s="1"/>
      <c r="N77" s="1"/>
      <c r="O77" s="2"/>
    </row>
    <row r="78" spans="1:15" x14ac:dyDescent="0.25">
      <c r="F78" s="2"/>
      <c r="G78" s="2"/>
      <c r="K78" s="1"/>
      <c r="L78" s="1"/>
      <c r="M78" s="1"/>
      <c r="N78" s="1"/>
      <c r="O78" s="2"/>
    </row>
    <row r="79" spans="1:15" x14ac:dyDescent="0.25">
      <c r="F79" s="1"/>
      <c r="G79" s="1"/>
      <c r="K79" s="1"/>
      <c r="L79" s="1"/>
      <c r="M79" s="1"/>
      <c r="N79" s="1"/>
      <c r="O79" s="2"/>
    </row>
    <row r="80" spans="1:15" ht="23.25" x14ac:dyDescent="0.35">
      <c r="B80" s="33" t="s">
        <v>26</v>
      </c>
      <c r="C80" s="14"/>
    </row>
    <row r="83" spans="1:18" ht="21" x14ac:dyDescent="0.35">
      <c r="A83" s="28" t="s">
        <v>0</v>
      </c>
      <c r="B83" s="29" t="s">
        <v>3</v>
      </c>
      <c r="C83" s="29" t="s">
        <v>4</v>
      </c>
      <c r="D83" s="30"/>
      <c r="E83" s="28" t="s">
        <v>0</v>
      </c>
      <c r="F83" s="29" t="s">
        <v>1</v>
      </c>
      <c r="G83" s="29" t="s">
        <v>2</v>
      </c>
      <c r="H83" s="30"/>
      <c r="I83" s="28" t="s">
        <v>0</v>
      </c>
      <c r="J83" s="29" t="s">
        <v>5</v>
      </c>
      <c r="K83" s="29" t="s">
        <v>6</v>
      </c>
      <c r="L83" s="30"/>
      <c r="M83" s="28" t="s">
        <v>0</v>
      </c>
      <c r="N83" s="29" t="s">
        <v>7</v>
      </c>
      <c r="O83" s="29" t="s">
        <v>8</v>
      </c>
    </row>
    <row r="84" spans="1:18" ht="18.75" x14ac:dyDescent="0.3">
      <c r="A84" s="37">
        <v>0</v>
      </c>
      <c r="B84" s="24">
        <f t="shared" ref="B84:B99" si="0">IF(C61=0,IF(I61=0,0,1),"x")</f>
        <v>0</v>
      </c>
      <c r="C84" s="24" t="str">
        <f t="shared" ref="C84:C99" si="1">IF(C61=1,IF(I61=1,0,1),"x")</f>
        <v>x</v>
      </c>
      <c r="D84" s="23"/>
      <c r="E84" s="37">
        <v>0</v>
      </c>
      <c r="F84" s="25">
        <f t="shared" ref="F84:F99" si="2">IF(D61=0,IF(J61=0,0,1),"x")</f>
        <v>0</v>
      </c>
      <c r="G84" s="25" t="str">
        <f t="shared" ref="G84:G99" si="3">IF(D61=1,IF(J61=1,0,1),"x")</f>
        <v>x</v>
      </c>
      <c r="H84" s="23"/>
      <c r="I84" s="37">
        <v>0</v>
      </c>
      <c r="J84" s="26">
        <f t="shared" ref="J84:J99" si="4">IF(E61=0,IF(K61=0,0,1),"x")</f>
        <v>1</v>
      </c>
      <c r="K84" s="26" t="str">
        <f t="shared" ref="K84:K99" si="5">IF(E61=1,IF(K61=1,0,1),"x")</f>
        <v>x</v>
      </c>
      <c r="L84" s="23"/>
      <c r="M84" s="37">
        <v>0</v>
      </c>
      <c r="N84" s="27">
        <f t="shared" ref="N84:N99" si="6">IF(F61=0,IF(L61=0,0,1),"x")</f>
        <v>0</v>
      </c>
      <c r="O84" s="27" t="str">
        <f t="shared" ref="O84:O99" si="7">IF(F61=1,IF(L61=1,0,1),"x")</f>
        <v>x</v>
      </c>
      <c r="Q84" s="34" t="s">
        <v>27</v>
      </c>
      <c r="R84" s="35"/>
    </row>
    <row r="85" spans="1:18" ht="18.75" x14ac:dyDescent="0.3">
      <c r="A85" s="37">
        <v>1</v>
      </c>
      <c r="B85" s="24">
        <f t="shared" si="0"/>
        <v>0</v>
      </c>
      <c r="C85" s="24" t="str">
        <f t="shared" si="1"/>
        <v>x</v>
      </c>
      <c r="D85" s="23"/>
      <c r="E85" s="37">
        <v>1</v>
      </c>
      <c r="F85" s="25">
        <f t="shared" si="2"/>
        <v>0</v>
      </c>
      <c r="G85" s="25" t="str">
        <f t="shared" si="3"/>
        <v>x</v>
      </c>
      <c r="H85" s="23"/>
      <c r="I85" s="37">
        <v>1</v>
      </c>
      <c r="J85" s="26">
        <f t="shared" si="4"/>
        <v>1</v>
      </c>
      <c r="K85" s="26" t="str">
        <f t="shared" si="5"/>
        <v>x</v>
      </c>
      <c r="L85" s="23"/>
      <c r="M85" s="37">
        <v>1</v>
      </c>
      <c r="N85" s="27" t="str">
        <f t="shared" si="6"/>
        <v>x</v>
      </c>
      <c r="O85" s="27">
        <f t="shared" si="7"/>
        <v>1</v>
      </c>
      <c r="Q85" s="34" t="s">
        <v>28</v>
      </c>
      <c r="R85" s="35"/>
    </row>
    <row r="86" spans="1:18" ht="18.75" x14ac:dyDescent="0.3">
      <c r="A86" s="37">
        <v>2</v>
      </c>
      <c r="B86" s="24">
        <f t="shared" si="0"/>
        <v>0</v>
      </c>
      <c r="C86" s="24" t="str">
        <f t="shared" si="1"/>
        <v>x</v>
      </c>
      <c r="D86" s="23"/>
      <c r="E86" s="37">
        <v>2</v>
      </c>
      <c r="F86" s="25">
        <f t="shared" si="2"/>
        <v>0</v>
      </c>
      <c r="G86" s="25" t="str">
        <f t="shared" si="3"/>
        <v>x</v>
      </c>
      <c r="H86" s="23"/>
      <c r="I86" s="37">
        <v>2</v>
      </c>
      <c r="J86" s="26" t="str">
        <f t="shared" si="4"/>
        <v>x</v>
      </c>
      <c r="K86" s="26">
        <f t="shared" si="5"/>
        <v>0</v>
      </c>
      <c r="L86" s="23"/>
      <c r="M86" s="37">
        <v>2</v>
      </c>
      <c r="N86" s="27">
        <f t="shared" si="6"/>
        <v>1</v>
      </c>
      <c r="O86" s="27" t="str">
        <f t="shared" si="7"/>
        <v>x</v>
      </c>
      <c r="R86" s="1"/>
    </row>
    <row r="87" spans="1:18" ht="18.75" x14ac:dyDescent="0.3">
      <c r="A87" s="37">
        <v>3</v>
      </c>
      <c r="B87" s="24">
        <f t="shared" si="0"/>
        <v>0</v>
      </c>
      <c r="C87" s="24" t="str">
        <f t="shared" si="1"/>
        <v>x</v>
      </c>
      <c r="D87" s="23"/>
      <c r="E87" s="37">
        <v>3</v>
      </c>
      <c r="F87" s="25">
        <f t="shared" si="2"/>
        <v>1</v>
      </c>
      <c r="G87" s="25" t="str">
        <f t="shared" si="3"/>
        <v>x</v>
      </c>
      <c r="H87" s="23"/>
      <c r="I87" s="37">
        <v>3</v>
      </c>
      <c r="J87" s="26" t="str">
        <f t="shared" si="4"/>
        <v>x</v>
      </c>
      <c r="K87" s="26">
        <f t="shared" si="5"/>
        <v>1</v>
      </c>
      <c r="L87" s="23"/>
      <c r="M87" s="37">
        <v>3</v>
      </c>
      <c r="N87" s="27" t="str">
        <f t="shared" si="6"/>
        <v>x</v>
      </c>
      <c r="O87" s="27">
        <f t="shared" si="7"/>
        <v>0</v>
      </c>
      <c r="Q87" s="34" t="s">
        <v>29</v>
      </c>
      <c r="R87" s="35"/>
    </row>
    <row r="88" spans="1:18" ht="18.75" x14ac:dyDescent="0.3">
      <c r="A88" s="37">
        <v>4</v>
      </c>
      <c r="B88" s="24">
        <f t="shared" si="0"/>
        <v>0</v>
      </c>
      <c r="C88" s="24" t="str">
        <f t="shared" si="1"/>
        <v>x</v>
      </c>
      <c r="D88" s="23"/>
      <c r="E88" s="37">
        <v>4</v>
      </c>
      <c r="F88" s="25" t="str">
        <f t="shared" si="2"/>
        <v>x</v>
      </c>
      <c r="G88" s="25">
        <f t="shared" si="3"/>
        <v>1</v>
      </c>
      <c r="H88" s="23"/>
      <c r="I88" s="37">
        <v>4</v>
      </c>
      <c r="J88" s="26">
        <f t="shared" si="4"/>
        <v>1</v>
      </c>
      <c r="K88" s="26" t="str">
        <f t="shared" si="5"/>
        <v>x</v>
      </c>
      <c r="L88" s="23"/>
      <c r="M88" s="37">
        <v>4</v>
      </c>
      <c r="N88" s="27">
        <f t="shared" si="6"/>
        <v>0</v>
      </c>
      <c r="O88" s="27" t="str">
        <f t="shared" si="7"/>
        <v>x</v>
      </c>
      <c r="Q88" s="34" t="s">
        <v>30</v>
      </c>
      <c r="R88" s="35"/>
    </row>
    <row r="89" spans="1:18" ht="18.75" x14ac:dyDescent="0.3">
      <c r="A89" s="37">
        <v>5</v>
      </c>
      <c r="B89" s="24">
        <f t="shared" si="0"/>
        <v>0</v>
      </c>
      <c r="C89" s="24" t="str">
        <f t="shared" si="1"/>
        <v>x</v>
      </c>
      <c r="D89" s="23"/>
      <c r="E89" s="37">
        <v>5</v>
      </c>
      <c r="F89" s="25" t="str">
        <f t="shared" si="2"/>
        <v>x</v>
      </c>
      <c r="G89" s="25">
        <f t="shared" si="3"/>
        <v>0</v>
      </c>
      <c r="H89" s="23"/>
      <c r="I89" s="37">
        <v>5</v>
      </c>
      <c r="J89" s="26">
        <f t="shared" si="4"/>
        <v>1</v>
      </c>
      <c r="K89" s="26" t="str">
        <f t="shared" si="5"/>
        <v>x</v>
      </c>
      <c r="L89" s="23"/>
      <c r="M89" s="37">
        <v>5</v>
      </c>
      <c r="N89" s="27" t="str">
        <f t="shared" si="6"/>
        <v>x</v>
      </c>
      <c r="O89" s="27">
        <f t="shared" si="7"/>
        <v>1</v>
      </c>
      <c r="R89" s="1"/>
    </row>
    <row r="90" spans="1:18" ht="18.75" x14ac:dyDescent="0.3">
      <c r="A90" s="37">
        <v>6</v>
      </c>
      <c r="B90" s="24">
        <f t="shared" si="0"/>
        <v>1</v>
      </c>
      <c r="C90" s="24" t="str">
        <f t="shared" si="1"/>
        <v>x</v>
      </c>
      <c r="D90" s="23"/>
      <c r="E90" s="37">
        <v>6</v>
      </c>
      <c r="F90" s="25" t="str">
        <f t="shared" si="2"/>
        <v>x</v>
      </c>
      <c r="G90" s="25">
        <f t="shared" si="3"/>
        <v>1</v>
      </c>
      <c r="H90" s="23"/>
      <c r="I90" s="37">
        <v>6</v>
      </c>
      <c r="J90" s="26" t="str">
        <f t="shared" si="4"/>
        <v>x</v>
      </c>
      <c r="K90" s="26">
        <f t="shared" si="5"/>
        <v>1</v>
      </c>
      <c r="L90" s="23"/>
      <c r="M90" s="37">
        <v>6</v>
      </c>
      <c r="N90" s="27">
        <f t="shared" si="6"/>
        <v>0</v>
      </c>
      <c r="O90" s="27" t="str">
        <f t="shared" si="7"/>
        <v>x</v>
      </c>
      <c r="Q90" s="34" t="s">
        <v>31</v>
      </c>
      <c r="R90" s="35"/>
    </row>
    <row r="91" spans="1:18" ht="18.75" x14ac:dyDescent="0.3">
      <c r="A91" s="37">
        <v>7</v>
      </c>
      <c r="B91" s="24">
        <f t="shared" si="0"/>
        <v>0</v>
      </c>
      <c r="C91" s="24" t="str">
        <f t="shared" si="1"/>
        <v>x</v>
      </c>
      <c r="D91" s="23"/>
      <c r="E91" s="37">
        <v>7</v>
      </c>
      <c r="F91" s="25" t="str">
        <f t="shared" si="2"/>
        <v>x</v>
      </c>
      <c r="G91" s="25">
        <f t="shared" si="3"/>
        <v>1</v>
      </c>
      <c r="H91" s="23"/>
      <c r="I91" s="37">
        <v>7</v>
      </c>
      <c r="J91" s="26" t="str">
        <f t="shared" si="4"/>
        <v>x</v>
      </c>
      <c r="K91" s="26">
        <f t="shared" si="5"/>
        <v>0</v>
      </c>
      <c r="L91" s="23"/>
      <c r="M91" s="37">
        <v>7</v>
      </c>
      <c r="N91" s="27" t="str">
        <f t="shared" si="6"/>
        <v>x</v>
      </c>
      <c r="O91" s="27">
        <f t="shared" si="7"/>
        <v>1</v>
      </c>
      <c r="Q91" s="34" t="s">
        <v>32</v>
      </c>
      <c r="R91" s="35"/>
    </row>
    <row r="92" spans="1:18" ht="18.75" x14ac:dyDescent="0.3">
      <c r="A92" s="37">
        <v>8</v>
      </c>
      <c r="B92" s="24" t="str">
        <f t="shared" si="0"/>
        <v>x</v>
      </c>
      <c r="C92" s="24">
        <f t="shared" si="1"/>
        <v>1</v>
      </c>
      <c r="D92" s="23"/>
      <c r="E92" s="37">
        <v>8</v>
      </c>
      <c r="F92" s="25">
        <f t="shared" si="2"/>
        <v>0</v>
      </c>
      <c r="G92" s="25" t="str">
        <f t="shared" si="3"/>
        <v>x</v>
      </c>
      <c r="H92" s="23"/>
      <c r="I92" s="37">
        <v>8</v>
      </c>
      <c r="J92" s="26">
        <f t="shared" si="4"/>
        <v>1</v>
      </c>
      <c r="K92" s="26" t="str">
        <f t="shared" si="5"/>
        <v>x</v>
      </c>
      <c r="L92" s="23"/>
      <c r="M92" s="37">
        <v>8</v>
      </c>
      <c r="N92" s="27">
        <f t="shared" si="6"/>
        <v>0</v>
      </c>
      <c r="O92" s="27" t="str">
        <f t="shared" si="7"/>
        <v>x</v>
      </c>
      <c r="R92" s="1"/>
    </row>
    <row r="93" spans="1:18" ht="18.75" x14ac:dyDescent="0.3">
      <c r="A93" s="37">
        <v>9</v>
      </c>
      <c r="B93" s="24" t="str">
        <f t="shared" si="0"/>
        <v>x</v>
      </c>
      <c r="C93" s="24">
        <f t="shared" si="1"/>
        <v>1</v>
      </c>
      <c r="D93" s="23"/>
      <c r="E93" s="37">
        <v>9</v>
      </c>
      <c r="F93" s="25">
        <f t="shared" si="2"/>
        <v>0</v>
      </c>
      <c r="G93" s="25" t="str">
        <f t="shared" si="3"/>
        <v>x</v>
      </c>
      <c r="H93" s="23"/>
      <c r="I93" s="37">
        <v>9</v>
      </c>
      <c r="J93" s="26">
        <f t="shared" si="4"/>
        <v>1</v>
      </c>
      <c r="K93" s="26" t="str">
        <f t="shared" si="5"/>
        <v>x</v>
      </c>
      <c r="L93" s="23"/>
      <c r="M93" s="37">
        <v>9</v>
      </c>
      <c r="N93" s="27" t="str">
        <f t="shared" si="6"/>
        <v>x</v>
      </c>
      <c r="O93" s="27">
        <f t="shared" si="7"/>
        <v>1</v>
      </c>
      <c r="Q93" s="34" t="s">
        <v>33</v>
      </c>
      <c r="R93" s="35"/>
    </row>
    <row r="94" spans="1:18" ht="18.75" x14ac:dyDescent="0.3">
      <c r="A94" s="37">
        <v>10</v>
      </c>
      <c r="B94" s="24" t="str">
        <f t="shared" si="0"/>
        <v>x</v>
      </c>
      <c r="C94" s="24">
        <f t="shared" si="1"/>
        <v>1</v>
      </c>
      <c r="D94" s="23"/>
      <c r="E94" s="37">
        <v>10</v>
      </c>
      <c r="F94" s="25">
        <f t="shared" si="2"/>
        <v>0</v>
      </c>
      <c r="G94" s="25" t="str">
        <f t="shared" si="3"/>
        <v>x</v>
      </c>
      <c r="H94" s="23"/>
      <c r="I94" s="37">
        <v>10</v>
      </c>
      <c r="J94" s="26" t="str">
        <f t="shared" si="4"/>
        <v>x</v>
      </c>
      <c r="K94" s="26">
        <f t="shared" si="5"/>
        <v>0</v>
      </c>
      <c r="L94" s="23"/>
      <c r="M94" s="37">
        <v>10</v>
      </c>
      <c r="N94" s="27">
        <f t="shared" si="6"/>
        <v>0</v>
      </c>
      <c r="O94" s="27" t="str">
        <f t="shared" si="7"/>
        <v>x</v>
      </c>
      <c r="Q94" s="34" t="s">
        <v>34</v>
      </c>
      <c r="R94" s="35"/>
    </row>
    <row r="95" spans="1:18" ht="18.75" x14ac:dyDescent="0.3">
      <c r="A95" s="37">
        <v>11</v>
      </c>
      <c r="B95" s="24" t="str">
        <f t="shared" si="0"/>
        <v>x</v>
      </c>
      <c r="C95" s="24">
        <f t="shared" si="1"/>
        <v>1</v>
      </c>
      <c r="D95" s="23"/>
      <c r="E95" s="37">
        <v>11</v>
      </c>
      <c r="F95" s="25">
        <f t="shared" si="2"/>
        <v>0</v>
      </c>
      <c r="G95" s="25" t="str">
        <f t="shared" si="3"/>
        <v>x</v>
      </c>
      <c r="H95" s="23"/>
      <c r="I95" s="37">
        <v>11</v>
      </c>
      <c r="J95" s="26" t="str">
        <f t="shared" si="4"/>
        <v>x</v>
      </c>
      <c r="K95" s="26">
        <f t="shared" si="5"/>
        <v>0</v>
      </c>
      <c r="L95" s="23"/>
      <c r="M95" s="37">
        <v>11</v>
      </c>
      <c r="N95" s="27" t="str">
        <f t="shared" si="6"/>
        <v>x</v>
      </c>
      <c r="O95" s="27">
        <f t="shared" si="7"/>
        <v>1</v>
      </c>
    </row>
    <row r="96" spans="1:18" ht="18.75" x14ac:dyDescent="0.3">
      <c r="A96" s="37">
        <v>12</v>
      </c>
      <c r="B96" s="24" t="str">
        <f t="shared" si="0"/>
        <v>x</v>
      </c>
      <c r="C96" s="24">
        <f t="shared" si="1"/>
        <v>1</v>
      </c>
      <c r="D96" s="23"/>
      <c r="E96" s="37">
        <v>12</v>
      </c>
      <c r="F96" s="25" t="str">
        <f t="shared" si="2"/>
        <v>x</v>
      </c>
      <c r="G96" s="25">
        <f t="shared" si="3"/>
        <v>1</v>
      </c>
      <c r="H96" s="23"/>
      <c r="I96" s="37">
        <v>12</v>
      </c>
      <c r="J96" s="26">
        <f t="shared" si="4"/>
        <v>1</v>
      </c>
      <c r="K96" s="26" t="str">
        <f t="shared" si="5"/>
        <v>x</v>
      </c>
      <c r="L96" s="23"/>
      <c r="M96" s="37">
        <v>12</v>
      </c>
      <c r="N96" s="27">
        <f t="shared" si="6"/>
        <v>0</v>
      </c>
      <c r="O96" s="27" t="str">
        <f t="shared" si="7"/>
        <v>x</v>
      </c>
    </row>
    <row r="97" spans="1:15" ht="18.75" x14ac:dyDescent="0.3">
      <c r="A97" s="37">
        <v>13</v>
      </c>
      <c r="B97" s="24" t="str">
        <f t="shared" si="0"/>
        <v>x</v>
      </c>
      <c r="C97" s="24">
        <f t="shared" si="1"/>
        <v>1</v>
      </c>
      <c r="D97" s="23"/>
      <c r="E97" s="37">
        <v>13</v>
      </c>
      <c r="F97" s="25" t="str">
        <f t="shared" si="2"/>
        <v>x</v>
      </c>
      <c r="G97" s="25">
        <f t="shared" si="3"/>
        <v>1</v>
      </c>
      <c r="H97" s="23"/>
      <c r="I97" s="37">
        <v>13</v>
      </c>
      <c r="J97" s="26">
        <f t="shared" si="4"/>
        <v>1</v>
      </c>
      <c r="K97" s="26" t="str">
        <f t="shared" si="5"/>
        <v>x</v>
      </c>
      <c r="L97" s="23"/>
      <c r="M97" s="37">
        <v>13</v>
      </c>
      <c r="N97" s="27" t="str">
        <f t="shared" si="6"/>
        <v>x</v>
      </c>
      <c r="O97" s="27">
        <f t="shared" si="7"/>
        <v>1</v>
      </c>
    </row>
    <row r="98" spans="1:15" ht="18.75" x14ac:dyDescent="0.3">
      <c r="A98" s="37">
        <v>14</v>
      </c>
      <c r="B98" s="24" t="str">
        <f t="shared" si="0"/>
        <v>x</v>
      </c>
      <c r="C98" s="24">
        <f t="shared" si="1"/>
        <v>1</v>
      </c>
      <c r="D98" s="23"/>
      <c r="E98" s="37">
        <v>14</v>
      </c>
      <c r="F98" s="25" t="str">
        <f t="shared" si="2"/>
        <v>x</v>
      </c>
      <c r="G98" s="25">
        <f t="shared" si="3"/>
        <v>1</v>
      </c>
      <c r="H98" s="23"/>
      <c r="I98" s="37">
        <v>14</v>
      </c>
      <c r="J98" s="26" t="str">
        <f t="shared" si="4"/>
        <v>x</v>
      </c>
      <c r="K98" s="26">
        <f t="shared" si="5"/>
        <v>0</v>
      </c>
      <c r="L98" s="23"/>
      <c r="M98" s="37">
        <v>14</v>
      </c>
      <c r="N98" s="27">
        <f t="shared" si="6"/>
        <v>0</v>
      </c>
      <c r="O98" s="27" t="str">
        <f t="shared" si="7"/>
        <v>x</v>
      </c>
    </row>
    <row r="99" spans="1:15" ht="18.75" x14ac:dyDescent="0.3">
      <c r="A99" s="37">
        <v>15</v>
      </c>
      <c r="B99" s="24" t="str">
        <f t="shared" si="0"/>
        <v>x</v>
      </c>
      <c r="C99" s="24">
        <f t="shared" si="1"/>
        <v>1</v>
      </c>
      <c r="D99" s="23"/>
      <c r="E99" s="37">
        <v>15</v>
      </c>
      <c r="F99" s="25" t="str">
        <f t="shared" si="2"/>
        <v>x</v>
      </c>
      <c r="G99" s="25">
        <f t="shared" si="3"/>
        <v>1</v>
      </c>
      <c r="H99" s="23"/>
      <c r="I99" s="37">
        <v>15</v>
      </c>
      <c r="J99" s="26" t="str">
        <f t="shared" si="4"/>
        <v>x</v>
      </c>
      <c r="K99" s="26">
        <f t="shared" si="5"/>
        <v>0</v>
      </c>
      <c r="L99" s="23"/>
      <c r="M99" s="37">
        <v>15</v>
      </c>
      <c r="N99" s="27" t="str">
        <f t="shared" si="6"/>
        <v>x</v>
      </c>
      <c r="O99" s="27">
        <f t="shared" si="7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GatoAdmin</dc:creator>
  <cp:lastModifiedBy>Rodrigo Paye</cp:lastModifiedBy>
  <dcterms:created xsi:type="dcterms:W3CDTF">2020-12-10T21:54:45Z</dcterms:created>
  <dcterms:modified xsi:type="dcterms:W3CDTF">2024-06-08T20:11:24Z</dcterms:modified>
</cp:coreProperties>
</file>