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860d6d90b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ologacion_sinac_propuesta" sheetId="1" r:id="Ra91ab94073f9471f"/>
    <x:sheet xmlns:r="http://schemas.openxmlformats.org/officeDocument/2006/relationships" name="resumen_homologacion" sheetId="2" r:id="R661bcdcbccae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9EA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f83098d564d46" /><Relationship Type="http://schemas.openxmlformats.org/officeDocument/2006/relationships/theme" Target="/xl/theme/theme1.xml" Id="R4ad52a46bf9f492a" /><Relationship Type="http://schemas.openxmlformats.org/officeDocument/2006/relationships/sharedStrings" Target="/xl/sharedStrings.xml" Id="R49c482d1fb8243b9" /><Relationship Type="http://schemas.openxmlformats.org/officeDocument/2006/relationships/worksheet" Target="/xl/worksheets/sheet1.xml" Id="Ra91ab94073f9471f" /><Relationship Type="http://schemas.openxmlformats.org/officeDocument/2006/relationships/worksheet" Target="/xl/worksheets/sheet2.xml" Id="R661bcdcbccae4550" /></Relationships>
</file>

<file path=xl/tables/table1.xml><?xml version="1.0" encoding="utf-8"?>
<x:table xmlns:x="http://schemas.openxmlformats.org/spreadsheetml/2006/main" id="1" name="HomologacionTable" displayName="HomologacionTable" ref="A2:K21" headerRowCount="1">
  <x:tableColumns count="11">
    <x:tableColumn id="1" name="codigo_sinac"/>
    <x:tableColumn id="2" name="clase_sinac"/>
    <x:tableColumn id="3" name="codigo_gran_clase_sinac"/>
    <x:tableColumn id="4" name="gran_clase_sinac"/>
    <x:tableColumn id="5" name="id_0_prop"/>
    <x:tableColumn id="6" name="nivel_0_prop"/>
    <x:tableColumn id="7" name="id_1_prop"/>
    <x:tableColumn id="8" name="nivel_1_prop"/>
    <x:tableColumn id="9" name="tipo_homologacion"/>
    <x:tableColumn id="10" name="criterio_homologacion"/>
    <x:tableColumn id="11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IndicadoresTable" displayName="IndicadoresTable" ref="A3:B6" headerRowCount="1">
  <x:tableColumns count="2">
    <x:tableColumn id="1" name="indicador"/>
    <x:tableColumn id="2" name="valor"/>
  </x:tableColumns>
  <x:tableStyleInfo name="TableStyleMedium2" showRowStripes="1"/>
</x:table>
</file>

<file path=xl/tables/table3.xml><?xml version="1.0" encoding="utf-8"?>
<x:table xmlns:x="http://schemas.openxmlformats.org/spreadsheetml/2006/main" id="3" name="ConteoTipoTable" displayName="ConteoTipoTable" ref="A9:B12" headerRowCount="1">
  <x:tableColumns count="2">
    <x:tableColumn id="1" name="tipo_homologacion"/>
    <x:tableColumn id="2" name="conteo"/>
  </x:tableColumns>
  <x:tableStyleInfo name="TableStyleMedium2" showRowStripes="1"/>
</x:table>
</file>

<file path=xl/tables/table4.xml><?xml version="1.0" encoding="utf-8"?>
<x:table xmlns:x="http://schemas.openxmlformats.org/spreadsheetml/2006/main" id="4" name="ConteoNivelTable" displayName="ConteoNivelTable" ref="D9:E18" headerRowCount="1">
  <x:tableColumns count="2">
    <x:tableColumn id="1" name="nivel_1_prop"/>
    <x:tableColumn id="2" name="conteo"/>
  </x:tableColumns>
  <x:tableStyleInfo name="TableStyleMedium2" showRowStripes="1"/>
</x:table>
</file>

<file path=xl/tables/table5.xml><?xml version="1.0" encoding="utf-8"?>
<x:table xmlns:x="http://schemas.openxmlformats.org/spreadsheetml/2006/main" id="5" name="CasosRevisionTable" displayName="CasosRevisionTable" ref="G9:M13" headerRowCount="1">
  <x:tableColumns count="7">
    <x:tableColumn id="1" name="codigo_sinac"/>
    <x:tableColumn id="2" name="clase_sinac"/>
    <x:tableColumn id="3" name="codigo_gran_clase_sinac"/>
    <x:tableColumn id="4" name="gran_clase_sinac"/>
    <x:tableColumn id="5" name="nivel_1_prop"/>
    <x:tableColumn id="6" name="tipo_homologacion"/>
    <x:tableColumn id="7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c50408adb41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3b12bd3c3d41fb" /><Relationship Type="http://schemas.openxmlformats.org/officeDocument/2006/relationships/table" Target="/xl/tables/table3.xml" Id="R4d7493bdb98b4609" /><Relationship Type="http://schemas.openxmlformats.org/officeDocument/2006/relationships/table" Target="/xl/tables/table4.xml" Id="R14c9a3a8b6c1490c" /><Relationship Type="http://schemas.openxmlformats.org/officeDocument/2006/relationships/table" Target="/xl/tables/table5.xml" Id="Rcdac47d76efc4f7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22" hidden="0" customWidth="1"/>
    <x:col min="4" max="4" width="22" hidden="0" customWidth="1"/>
    <x:col min="5" max="5" width="11" hidden="0" customWidth="1"/>
    <x:col min="6" max="6" width="28" hidden="0" customWidth="1"/>
    <x:col min="7" max="7" width="11" hidden="0" customWidth="1"/>
    <x:col min="8" max="8" width="30" hidden="0" customWidth="1"/>
    <x:col min="9" max="9" width="18" hidden="0" customWidth="1"/>
    <x:col min="10" max="10" width="55" hidden="0" customWidth="1"/>
    <x:col min="11" max="11" width="55" hidden="0" customWidth="1"/>
  </x:cols>
  <x:sheetData>
    <x:row r="1" ht="26" customHeight="1">
      <x:c r="A1" s="5" t="str">
        <x:v>Homologación SINAC → propuesta operativa</x:v>
      </x:c>
    </x:row>
    <x:row r="2" ht="34" customHeight="1">
      <x:c r="A2" s="14" t="str">
        <x:v>codigo_sinac</x:v>
      </x:c>
      <x:c r="B2" s="14" t="str">
        <x:v>clase_sinac</x:v>
      </x:c>
      <x:c r="C2" s="14" t="str">
        <x:v>codigo_gran_clase_sinac</x:v>
      </x:c>
      <x:c r="D2" s="14" t="str">
        <x:v>gran_clase_sinac</x:v>
      </x:c>
      <x:c r="E2" s="14" t="str">
        <x:v>id_0_prop</x:v>
      </x:c>
      <x:c r="F2" s="14" t="str">
        <x:v>nivel_0_prop</x:v>
      </x:c>
      <x:c r="G2" s="14" t="str">
        <x:v>id_1_prop</x:v>
      </x:c>
      <x:c r="H2" s="14" t="str">
        <x:v>nivel_1_prop</x:v>
      </x:c>
      <x:c r="I2" s="14" t="str">
        <x:v>tipo_homologacion</x:v>
      </x:c>
      <x:c r="J2" s="14" t="str">
        <x:v>criterio_homologacion</x:v>
      </x:c>
      <x:c r="K2" s="14" t="str">
        <x:v>observacion</x:v>
      </x:c>
    </x:row>
    <x:row r="3">
      <x:c r="A3" s="24" t="n">
        <x:v>1</x:v>
      </x:c>
      <x:c r="B3" s="21" t="str">
        <x:v>Bosque maduro</x:v>
      </x:c>
      <x:c r="C3" s="24" t="n">
        <x:v>1</x:v>
      </x:c>
      <x:c r="D3" s="21" t="str">
        <x:v>Forestal</x:v>
      </x:c>
      <x:c r="E3" s="24" t="n">
        <x:v>1</x:v>
      </x:c>
      <x:c r="F3" s="21" t="str">
        <x:v>Bosques/Tierras forestales</x:v>
      </x:c>
      <x:c r="G3" s="24" t="n">
        <x:v>11</x:v>
      </x:c>
      <x:c r="H3" s="21" t="str">
        <x:v>Bosques latifoliados y mixtos</x:v>
      </x:c>
      <x:c r="I3" s="21" t="str">
        <x:v>interpretativa</x:v>
      </x:c>
      <x:c r="J3" s="21" t="str">
        <x:v>Bosque maduro se integra en la clase forestal amplia 11 por ausencia de una subclase sucesional específica.</x:v>
      </x:c>
      <x:c r="K3" s="21" t="str">
        <x:v>Mantener el código SINAC permite recuperar la condición de madurez si se requiere análisis más detallado.</x:v>
      </x:c>
    </x:row>
    <x:row r="4">
      <x:c r="A4" s="24" t="n">
        <x:v>2</x:v>
      </x:c>
      <x:c r="B4" s="21" t="str">
        <x:v>Bosque secundario</x:v>
      </x:c>
      <x:c r="C4" s="24" t="n">
        <x:v>1</x:v>
      </x:c>
      <x:c r="D4" s="21" t="str">
        <x:v>Forestal</x:v>
      </x:c>
      <x:c r="E4" s="24" t="n">
        <x:v>1</x:v>
      </x:c>
      <x:c r="F4" s="21" t="str">
        <x:v>Bosques/Tierras forestales</x:v>
      </x:c>
      <x:c r="G4" s="24" t="n">
        <x:v>11</x:v>
      </x:c>
      <x:c r="H4" s="21" t="str">
        <x:v>Bosques latifoliados y mixtos</x:v>
      </x:c>
      <x:c r="I4" s="21" t="str">
        <x:v>interpretativa</x:v>
      </x:c>
      <x:c r="J4" s="21" t="str">
        <x:v>Bosque secundario se integra en la clase forestal amplia 11 por ausencia de una subclase sucesional específica.</x:v>
      </x:c>
      <x:c r="K4" s="21" t="str">
        <x:v>La propuesta no separa bosque maduro y secundario; conservar trazabilidad mediante codigo_sinac.</x:v>
      </x:c>
    </x:row>
    <x:row r="5">
      <x:c r="A5" s="24" t="n">
        <x:v>3</x:v>
      </x:c>
      <x:c r="B5" s="21" t="str">
        <x:v>Bosque maduro deciduo</x:v>
      </x:c>
      <x:c r="C5" s="24" t="n">
        <x:v>1</x:v>
      </x:c>
      <x:c r="D5" s="21" t="str">
        <x:v>Forestal</x:v>
      </x:c>
      <x:c r="E5" s="24" t="n">
        <x:v>1</x:v>
      </x:c>
      <x:c r="F5" s="21" t="str">
        <x:v>Bosques/Tierras forestales</x:v>
      </x:c>
      <x:c r="G5" s="24" t="n">
        <x:v>14</x:v>
      </x:c>
      <x:c r="H5" s="21" t="str">
        <x:v>Bosques secos</x:v>
      </x:c>
      <x:c r="I5" s="21" t="str">
        <x:v>directa</x:v>
      </x:c>
      <x:c r="J5" s="21" t="str">
        <x:v>La condición decidua corresponde temáticamente con bosques secos dentro de la propuesta.</x:v>
      </x:c>
      <x:c r="K5" s="21" t="str">
        <x:v>Conservar codigo_sinac para diferenciar maduro deciduo de secundario deciduo.</x:v>
      </x:c>
    </x:row>
    <x:row r="6">
      <x:c r="A6" s="24" t="n">
        <x:v>4</x:v>
      </x:c>
      <x:c r="B6" s="21" t="str">
        <x:v>Bosque secundario deciduo</x:v>
      </x:c>
      <x:c r="C6" s="24" t="n">
        <x:v>1</x:v>
      </x:c>
      <x:c r="D6" s="21" t="str">
        <x:v>Forestal</x:v>
      </x:c>
      <x:c r="E6" s="24" t="n">
        <x:v>1</x:v>
      </x:c>
      <x:c r="F6" s="21" t="str">
        <x:v>Bosques/Tierras forestales</x:v>
      </x:c>
      <x:c r="G6" s="24" t="n">
        <x:v>14</x:v>
      </x:c>
      <x:c r="H6" s="21" t="str">
        <x:v>Bosques secos</x:v>
      </x:c>
      <x:c r="I6" s="21" t="str">
        <x:v>directa</x:v>
      </x:c>
      <x:c r="J6" s="21" t="str">
        <x:v>La condición decidua corresponde temáticamente con bosques secos dentro de la propuesta.</x:v>
      </x:c>
      <x:c r="K6" s="21" t="str">
        <x:v>Conservar codigo_sinac para diferenciar estado sucesional.</x:v>
      </x:c>
    </x:row>
    <x:row r="7">
      <x:c r="A7" s="24" t="n">
        <x:v>5</x:v>
      </x:c>
      <x:c r="B7" s="21" t="str">
        <x:v>Yolillal</x:v>
      </x:c>
      <x:c r="C7" s="24" t="n">
        <x:v>1</x:v>
      </x:c>
      <x:c r="D7" s="21" t="str">
        <x:v>Forestal</x:v>
      </x:c>
      <x:c r="E7" s="24" t="n">
        <x:v>1</x:v>
      </x:c>
      <x:c r="F7" s="21" t="str">
        <x:v>Bosques/Tierras forestales</x:v>
      </x:c>
      <x:c r="G7" s="24" t="n">
        <x:v>11</x:v>
      </x:c>
      <x:c r="H7" s="21" t="str">
        <x:v>Bosques latifoliados y mixtos</x:v>
      </x:c>
      <x:c r="I7" s="21" t="str">
        <x:v>provisional</x:v>
      </x:c>
      <x:c r="J7" s="21" t="str">
        <x:v>Yolillal es una formación forestal de palma/humedal; se asigna provisionalmente a la clase forestal amplia 11 por falta de clase específica.</x:v>
      </x:c>
      <x:c r="K7" s="21" t="str">
        <x:v>Revisar si conviene crear una subclase para bosques inundables/palmares o trasladarla a una categoría de humedales si se incorpora.</x:v>
      </x:c>
    </x:row>
    <x:row r="8">
      <x:c r="A8" s="24" t="n">
        <x:v>6</x:v>
      </x:c>
      <x:c r="B8" s="21" t="str">
        <x:v>Manglar</x:v>
      </x:c>
      <x:c r="C8" s="24" t="n">
        <x:v>1</x:v>
      </x:c>
      <x:c r="D8" s="21" t="str">
        <x:v>Forestal</x:v>
      </x:c>
      <x:c r="E8" s="24" t="n">
        <x:v>1</x:v>
      </x:c>
      <x:c r="F8" s="21" t="str">
        <x:v>Bosques/Tierras forestales</x:v>
      </x:c>
      <x:c r="G8" s="24" t="n">
        <x:v>13</x:v>
      </x:c>
      <x:c r="H8" s="21" t="str">
        <x:v>Bosques de mangle</x:v>
      </x:c>
      <x:c r="I8" s="21" t="str">
        <x:v>directa</x:v>
      </x:c>
      <x:c r="J8" s="21" t="str">
        <x:v>Equivalencia temática directa entre Manglar y Bosques de mangle.</x:v>
      </x:c>
      <x:c r="K8" s="21" t="str">
        <x:v>Sin observaciones.</x:v>
      </x:c>
    </x:row>
    <x:row r="9">
      <x:c r="A9" s="24" t="n">
        <x:v>7</x:v>
      </x:c>
      <x:c r="B9" s="21" t="str">
        <x:v>Plantaciones forestales</x:v>
      </x:c>
      <x:c r="C9" s="24" t="n">
        <x:v>1</x:v>
      </x:c>
      <x:c r="D9" s="21" t="str">
        <x:v>Forestal</x:v>
      </x:c>
      <x:c r="E9" s="24" t="n">
        <x:v>1</x:v>
      </x:c>
      <x:c r="F9" s="21" t="str">
        <x:v>Bosques/Tierras forestales</x:v>
      </x:c>
      <x:c r="G9" s="24" t="n">
        <x:v>15</x:v>
      </x:c>
      <x:c r="H9" s="21" t="str">
        <x:v>Plantaciones forestales</x:v>
      </x:c>
      <x:c r="I9" s="21" t="str">
        <x:v>directa</x:v>
      </x:c>
      <x:c r="J9" s="21" t="str">
        <x:v>La propuesta conserva una clase específica para plantaciones forestales.</x:v>
      </x:c>
      <x:c r="K9" s="21" t="str">
        <x:v>Sin observaciones.</x:v>
      </x:c>
    </x:row>
    <x:row r="10">
      <x:c r="A10" s="24" t="n">
        <x:v>8</x:v>
      </x:c>
      <x:c r="B10" s="21" t="str">
        <x:v>Pastos</x:v>
      </x:c>
      <x:c r="C10" s="24" t="n">
        <x:v>8</x:v>
      </x:c>
      <x:c r="D10" s="21" t="str">
        <x:v>Pastos</x:v>
      </x:c>
      <x:c r="E10" s="24" t="n">
        <x:v>2</x:v>
      </x:c>
      <x:c r="F10" s="21" t="str">
        <x:v>No Bosques</x:v>
      </x:c>
      <x:c r="G10" s="24" t="n">
        <x:v>22</x:v>
      </x:c>
      <x:c r="H10" s="21" t="str">
        <x:v>Zonas agrícolas no arbóreas</x:v>
      </x:c>
      <x:c r="I10" s="21" t="str">
        <x:v>directa</x:v>
      </x:c>
      <x:c r="J10" s="21" t="str">
        <x:v>Pastos se agrupa dentro de zonas agrícolas no arbóreas según la estructura operativa de la propuesta.</x:v>
      </x:c>
      <x:c r="K10" s="21" t="str">
        <x:v>Si el proyecto requiere separar pasturas, se recomienda crear una subclase dentro de nivel 1 o un nivel 2 operativo.</x:v>
      </x:c>
    </x:row>
    <x:row r="11">
      <x:c r="A11" s="24" t="n">
        <x:v>9</x:v>
      </x:c>
      <x:c r="B11" s="21" t="str">
        <x:v>Cultivos</x:v>
      </x:c>
      <x:c r="C11" s="24" t="n">
        <x:v>9</x:v>
      </x:c>
      <x:c r="D11" s="21" t="str">
        <x:v>Cultivos</x:v>
      </x:c>
      <x:c r="E11" s="24" t="n">
        <x:v>2</x:v>
      </x:c>
      <x:c r="F11" s="21" t="str">
        <x:v>No Bosques</x:v>
      </x:c>
      <x:c r="G11" s="24" t="n">
        <x:v>22</x:v>
      </x:c>
      <x:c r="H11" s="21" t="str">
        <x:v>Zonas agrícolas no arbóreas</x:v>
      </x:c>
      <x:c r="I11" s="21" t="str">
        <x:v>provisional</x:v>
      </x:c>
      <x:c r="J11" s="21" t="str">
        <x:v>Cultivos es una categoría genérica; se asigna provisionalmente a zonas agrícolas no arbóreas por defecto operativo.</x:v>
      </x:c>
      <x:c r="K11" s="21" t="str">
        <x:v>Si se conoce que el cultivo es arbóreo o perenne, reclasificar hacia 21 Cultivos arbóreos.</x:v>
      </x:c>
    </x:row>
    <x:row r="12">
      <x:c r="A12" s="24" t="n">
        <x:v>10</x:v>
      </x:c>
      <x:c r="B12" s="21" t="str">
        <x:v>Agua</x:v>
      </x:c>
      <x:c r="C12" s="24" t="n">
        <x:v>10</x:v>
      </x:c>
      <x:c r="D12" s="21" t="str">
        <x:v>Agua</x:v>
      </x:c>
      <x:c r="E12" s="24" t="n">
        <x:v>2</x:v>
      </x:c>
      <x:c r="F12" s="21" t="str">
        <x:v>No Bosques</x:v>
      </x:c>
      <x:c r="G12" s="24" t="n">
        <x:v>24</x:v>
      </x:c>
      <x:c r="H12" s="21" t="str">
        <x:v>Cuerpos de agua</x:v>
      </x:c>
      <x:c r="I12" s="21" t="str">
        <x:v>directa</x:v>
      </x:c>
      <x:c r="J12" s="21" t="str">
        <x:v>Equivalencia temática directa entre Agua y Cuerpos de agua.</x:v>
      </x:c>
      <x:c r="K12" s="21" t="str">
        <x:v>Sin observaciones.</x:v>
      </x:c>
    </x:row>
    <x:row r="13">
      <x:c r="A13" s="24" t="n">
        <x:v>11</x:v>
      </x:c>
      <x:c r="B13" s="21" t="str">
        <x:v>Humedal Palustre</x:v>
      </x:c>
      <x:c r="C13" s="24" t="n">
        <x:v>11</x:v>
      </x:c>
      <x:c r="D13" s="21" t="str">
        <x:v>Humedal Palustre</x:v>
      </x:c>
      <x:c r="E13" s="24" t="n">
        <x:v>2</x:v>
      </x:c>
      <x:c r="F13" s="21" t="str">
        <x:v>No Bosques</x:v>
      </x:c>
      <x:c r="G13" s="24" t="n">
        <x:v>25</x:v>
      </x:c>
      <x:c r="H13" s="21" t="str">
        <x:v>Otras tierras</x:v>
      </x:c>
      <x:c r="I13" s="21" t="str">
        <x:v>provisional</x:v>
      </x:c>
      <x:c r="J13" s="21" t="str">
        <x:v>La propuesta no tiene una clase explícita de humedales; se asigna provisionalmente a Otras tierras para no mezclarla con cuerpos de agua.</x:v>
      </x:c>
      <x:c r="K13" s="21" t="str">
        <x:v>Recomendable valorar una clase o subclase de humedales si esta cobertura es relevante para el proceso.</x:v>
      </x:c>
    </x:row>
    <x:row r="14">
      <x:c r="A14" s="24" t="n">
        <x:v>12</x:v>
      </x:c>
      <x:c r="B14" s="21" t="str">
        <x:v>Piña</x:v>
      </x:c>
      <x:c r="C14" s="24" t="n">
        <x:v>12</x:v>
      </x:c>
      <x:c r="D14" s="21" t="str">
        <x:v>Piña</x:v>
      </x:c>
      <x:c r="E14" s="24" t="n">
        <x:v>2</x:v>
      </x:c>
      <x:c r="F14" s="21" t="str">
        <x:v>No Bosques</x:v>
      </x:c>
      <x:c r="G14" s="24" t="n">
        <x:v>22</x:v>
      </x:c>
      <x:c r="H14" s="21" t="str">
        <x:v>Zonas agrícolas no arbóreas</x:v>
      </x:c>
      <x:c r="I14" s="21" t="str">
        <x:v>directa</x:v>
      </x:c>
      <x:c r="J14" s="21" t="str">
        <x:v>Piña corresponde a cultivo intensivo no arbóreo.</x:v>
      </x:c>
      <x:c r="K14" s="21" t="str">
        <x:v>Sin observaciones.</x:v>
      </x:c>
    </x:row>
    <x:row r="15">
      <x:c r="A15" s="24" t="n">
        <x:v>13</x:v>
      </x:c>
      <x:c r="B15" s="21" t="str">
        <x:v>Palma</x:v>
      </x:c>
      <x:c r="C15" s="24" t="n">
        <x:v>13</x:v>
      </x:c>
      <x:c r="D15" s="21" t="str">
        <x:v>Palma</x:v>
      </x:c>
      <x:c r="E15" s="24" t="n">
        <x:v>2</x:v>
      </x:c>
      <x:c r="F15" s="21" t="str">
        <x:v>No Bosques</x:v>
      </x:c>
      <x:c r="G15" s="24" t="n">
        <x:v>21</x:v>
      </x:c>
      <x:c r="H15" s="21" t="str">
        <x:v>Cultivos arbóreos</x:v>
      </x:c>
      <x:c r="I15" s="21" t="str">
        <x:v>interpretativa</x:v>
      </x:c>
      <x:c r="J15" s="21" t="str">
        <x:v>Palma se interpreta como cultivo perenne de porte arbóreo dentro de la propuesta.</x:v>
      </x:c>
      <x:c r="K15" s="21" t="str">
        <x:v>Aclarar si corresponde a palma aceitera u otro tipo de palma productiva.</x:v>
      </x:c>
    </x:row>
    <x:row r="16">
      <x:c r="A16" s="24" t="n">
        <x:v>14</x:v>
      </x:c>
      <x:c r="B16" s="21" t="str">
        <x:v>Banano</x:v>
      </x:c>
      <x:c r="C16" s="24" t="n">
        <x:v>14</x:v>
      </x:c>
      <x:c r="D16" s="21" t="str">
        <x:v>Banano</x:v>
      </x:c>
      <x:c r="E16" s="24" t="n">
        <x:v>2</x:v>
      </x:c>
      <x:c r="F16" s="21" t="str">
        <x:v>No Bosques</x:v>
      </x:c>
      <x:c r="G16" s="24" t="n">
        <x:v>22</x:v>
      </x:c>
      <x:c r="H16" s="21" t="str">
        <x:v>Zonas agrícolas no arbóreas</x:v>
      </x:c>
      <x:c r="I16" s="21" t="str">
        <x:v>directa</x:v>
      </x:c>
      <x:c r="J16" s="21" t="str">
        <x:v>Banano se agrupa como zona agrícola no arbórea en la propuesta operativa.</x:v>
      </x:c>
      <x:c r="K16" s="21" t="str">
        <x:v>Aunque tiene porte alto, no se trata como cultivo arbóreo para esta homologación.</x:v>
      </x:c>
    </x:row>
    <x:row r="17">
      <x:c r="A17" s="24" t="n">
        <x:v>15</x:v>
      </x:c>
      <x:c r="B17" s="21" t="str">
        <x:v>Páramo</x:v>
      </x:c>
      <x:c r="C17" s="24" t="n">
        <x:v>15</x:v>
      </x:c>
      <x:c r="D17" s="21" t="str">
        <x:v>Páramo</x:v>
      </x:c>
      <x:c r="E17" s="24" t="n">
        <x:v>2</x:v>
      </x:c>
      <x:c r="F17" s="21" t="str">
        <x:v>No Bosques</x:v>
      </x:c>
      <x:c r="G17" s="24" t="n">
        <x:v>25</x:v>
      </x:c>
      <x:c r="H17" s="21" t="str">
        <x:v>Otras tierras</x:v>
      </x:c>
      <x:c r="I17" s="21" t="str">
        <x:v>provisional</x:v>
      </x:c>
      <x:c r="J17" s="21" t="str">
        <x:v>Páramo no tiene equivalente directo en la propuesta; se ubica provisionalmente en Otras tierras.</x:v>
      </x:c>
      <x:c r="K17" s="21" t="str">
        <x:v>Revisar si debe mantenerse como clase especial por valor ecológico y baja frecuencia espacial.</x:v>
      </x:c>
    </x:row>
    <x:row r="18">
      <x:c r="A18" s="24" t="n">
        <x:v>16</x:v>
      </x:c>
      <x:c r="B18" s="21" t="str">
        <x:v>Edificaciones</x:v>
      </x:c>
      <x:c r="C18" s="24" t="n">
        <x:v>16</x:v>
      </x:c>
      <x:c r="D18" s="21" t="str">
        <x:v>Edificaciones</x:v>
      </x:c>
      <x:c r="E18" s="24" t="n">
        <x:v>2</x:v>
      </x:c>
      <x:c r="F18" s="21" t="str">
        <x:v>No Bosques</x:v>
      </x:c>
      <x:c r="G18" s="24" t="n">
        <x:v>23</x:v>
      </x:c>
      <x:c r="H18" s="21" t="str">
        <x:v>Construido</x:v>
      </x:c>
      <x:c r="I18" s="21" t="str">
        <x:v>directa</x:v>
      </x:c>
      <x:c r="J18" s="21" t="str">
        <x:v>Equivalencia temática directa entre Edificaciones y Construido.</x:v>
      </x:c>
      <x:c r="K18" s="21" t="str">
        <x:v>Sin observaciones.</x:v>
      </x:c>
    </x:row>
    <x:row r="19">
      <x:c r="A19" s="24" t="n">
        <x:v>17</x:v>
      </x:c>
      <x:c r="B19" s="21" t="str">
        <x:v>Salineras</x:v>
      </x:c>
      <x:c r="C19" s="24" t="n">
        <x:v>17</x:v>
      </x:c>
      <x:c r="D19" s="21" t="str">
        <x:v>Salineras</x:v>
      </x:c>
      <x:c r="E19" s="24" t="n">
        <x:v>2</x:v>
      </x:c>
      <x:c r="F19" s="21" t="str">
        <x:v>No Bosques</x:v>
      </x:c>
      <x:c r="G19" s="24" t="n">
        <x:v>23</x:v>
      </x:c>
      <x:c r="H19" s="21" t="str">
        <x:v>Construido</x:v>
      </x:c>
      <x:c r="I19" s="21" t="str">
        <x:v>interpretativa</x:v>
      </x:c>
      <x:c r="J19" s="21" t="str">
        <x:v>Salineras se interpretan como superficie artificializada/productiva dentro de Construido.</x:v>
      </x:c>
      <x:c r="K19" s="21" t="str">
        <x:v>Si se desea evitar mezclar infraestructura con áreas evaporíticas, valorar subclase específica o asignación a Otras tierras.</x:v>
      </x:c>
    </x:row>
    <x:row r="20">
      <x:c r="A20" s="24" t="n">
        <x:v>18</x:v>
      </x:c>
      <x:c r="B20" s="21" t="str">
        <x:v>Suelo desnudo</x:v>
      </x:c>
      <x:c r="C20" s="24" t="n">
        <x:v>18</x:v>
      </x:c>
      <x:c r="D20" s="21" t="str">
        <x:v>Suelo desnudo</x:v>
      </x:c>
      <x:c r="E20" s="24" t="n">
        <x:v>2</x:v>
      </x:c>
      <x:c r="F20" s="21" t="str">
        <x:v>No Bosques</x:v>
      </x:c>
      <x:c r="G20" s="24" t="n">
        <x:v>25</x:v>
      </x:c>
      <x:c r="H20" s="21" t="str">
        <x:v>Otras tierras</x:v>
      </x:c>
      <x:c r="I20" s="21" t="str">
        <x:v>directa</x:v>
      </x:c>
      <x:c r="J20" s="21" t="str">
        <x:v>Suelo desnudo corresponde directamente con Otras tierras en la propuesta.</x:v>
      </x:c>
      <x:c r="K20" s="21" t="str">
        <x:v>Sin observaciones.</x:v>
      </x:c>
    </x:row>
    <x:row r="21">
      <x:c r="A21" s="24" t="n">
        <x:v>19</x:v>
      </x:c>
      <x:c r="B21" s="21" t="str">
        <x:v>Otras tierras</x:v>
      </x:c>
      <x:c r="C21" s="24" t="n">
        <x:v>19</x:v>
      </x:c>
      <x:c r="D21" s="21" t="str">
        <x:v>Otras tierras</x:v>
      </x:c>
      <x:c r="E21" s="24" t="n">
        <x:v>2</x:v>
      </x:c>
      <x:c r="F21" s="21" t="str">
        <x:v>No Bosques</x:v>
      </x:c>
      <x:c r="G21" s="24" t="n">
        <x:v>25</x:v>
      </x:c>
      <x:c r="H21" s="21" t="str">
        <x:v>Otras tierras</x:v>
      </x:c>
      <x:c r="I21" s="21" t="str">
        <x:v>directa</x:v>
      </x:c>
      <x:c r="J21" s="21" t="str">
        <x:v>Equivalencia temática directa entre Otras tierras y Otras tierras.</x:v>
      </x:c>
      <x:c r="K21" s="21" t="str">
        <x:v>Sin observaciones.</x:v>
      </x:c>
    </x:row>
  </x:sheetData>
  <x:mergeCells>
    <x:mergeCell ref="A1:K1"/>
  </x:mergeCells>
  <x:conditionalFormatting sqref="I3:I21">
    <x:cfRule type="expression" dxfId="0" priority="1">
      <x:formula>I3="provisional"</x:formula>
    </x:cfRule>
    <x:cfRule type="expression" dxfId="1" priority="2">
      <x:formula>I3="interpretativa"</x:formula>
    </x:cfRule>
    <x:cfRule type="expression" dxfId="2" priority="3">
      <x:formula>I3="no_homologada"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8c50408adb41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4" max="4" width="32" hidden="0" customWidth="1"/>
    <x:col min="5" max="5" width="12" hidden="0" customWidth="1"/>
    <x:col min="7" max="7" width="13" hidden="0" customWidth="1"/>
    <x:col min="8" max="8" width="24" hidden="0" customWidth="1"/>
    <x:col min="9" max="9" width="22" hidden="0" customWidth="1"/>
    <x:col min="10" max="10" width="22" hidden="0" customWidth="1"/>
    <x:col min="11" max="11" width="28" hidden="0" customWidth="1"/>
    <x:col min="12" max="12" width="18" hidden="0" customWidth="1"/>
    <x:col min="13" max="13" width="55" hidden="0" customWidth="1"/>
  </x:cols>
  <x:sheetData>
    <x:row r="1" ht="26" customHeight="1">
      <x:c r="A1" s="5" t="str">
        <x:v>Resumen de homologación SINAC → propuesta operativa</x:v>
      </x:c>
    </x:row>
    <x:row r="3" ht="34" customHeight="1">
      <x:c r="A3" s="14" t="str">
        <x:v>indicador</x:v>
      </x:c>
      <x:c r="B3" s="14" t="str">
        <x:v>valor</x:v>
      </x:c>
    </x:row>
    <x:row r="4">
      <x:c r="A4" s="21" t="str">
        <x:v>total_clases_sinac</x:v>
      </x:c>
      <x:c r="B4" s="24" t="n">
        <x:v>19</x:v>
      </x:c>
    </x:row>
    <x:row r="5">
      <x:c r="A5" s="21" t="str">
        <x:v>clases_con_codigo_gran_clase_sinac</x:v>
      </x:c>
      <x:c r="B5" s="24" t="n">
        <x:v>19</x:v>
      </x:c>
    </x:row>
    <x:row r="6">
      <x:c r="A6" s="21" t="str">
        <x:v>clases_sin_codigo_gran_clase_sinac</x:v>
      </x:c>
      <x:c r="B6" s="24" t="n">
        <x:v>0</x:v>
      </x:c>
    </x:row>
    <x:row r="9" ht="34" customHeight="1">
      <x:c r="A9" s="14" t="str">
        <x:v>tipo_homologacion</x:v>
      </x:c>
      <x:c r="B9" s="14" t="str">
        <x:v>conteo</x:v>
      </x:c>
      <x:c r="D9" s="14" t="str">
        <x:v>nivel_1_prop</x:v>
      </x:c>
      <x:c r="E9" s="14" t="str">
        <x:v>conteo</x:v>
      </x:c>
      <x:c r="G9" s="14" t="str">
        <x:v>codigo_sinac</x:v>
      </x:c>
      <x:c r="H9" s="14" t="str">
        <x:v>clase_sinac</x:v>
      </x:c>
      <x:c r="I9" s="14" t="str">
        <x:v>codigo_gran_clase_sinac</x:v>
      </x:c>
      <x:c r="J9" s="14" t="str">
        <x:v>gran_clase_sinac</x:v>
      </x:c>
      <x:c r="K9" s="14" t="str">
        <x:v>nivel_1_prop</x:v>
      </x:c>
      <x:c r="L9" s="14" t="str">
        <x:v>tipo_homologacion</x:v>
      </x:c>
      <x:c r="M9" s="14" t="str">
        <x:v>observacion</x:v>
      </x:c>
    </x:row>
    <x:row r="10">
      <x:c r="A10" s="21" t="str">
        <x:v>directa</x:v>
      </x:c>
      <x:c r="B10" s="24" t="n">
        <x:v>11</x:v>
      </x:c>
      <x:c r="D10" s="21" t="str">
        <x:v>Bosques de mangle</x:v>
      </x:c>
      <x:c r="E10" s="24" t="n">
        <x:v>1</x:v>
      </x:c>
      <x:c r="G10" s="24" t="n">
        <x:v>5</x:v>
      </x:c>
      <x:c r="H10" s="21" t="str">
        <x:v>Yolillal</x:v>
      </x:c>
      <x:c r="I10" s="24" t="n">
        <x:v>1</x:v>
      </x:c>
      <x:c r="J10" s="21" t="str">
        <x:v>Forestal</x:v>
      </x:c>
      <x:c r="K10" s="21" t="str">
        <x:v>Bosques latifoliados y mixtos</x:v>
      </x:c>
      <x:c r="L10" s="21" t="str">
        <x:v>provisional</x:v>
      </x:c>
      <x:c r="M10" s="21" t="str">
        <x:v>Revisar si conviene crear una subclase para bosques inundables/palmares o trasladarla a una categoría de humedales si se incorpora.</x:v>
      </x:c>
    </x:row>
    <x:row r="11">
      <x:c r="A11" s="21" t="str">
        <x:v>interpretativa</x:v>
      </x:c>
      <x:c r="B11" s="24" t="n">
        <x:v>4</x:v>
      </x:c>
      <x:c r="D11" s="21" t="str">
        <x:v>Bosques latifoliados y mixtos</x:v>
      </x:c>
      <x:c r="E11" s="24" t="n">
        <x:v>3</x:v>
      </x:c>
      <x:c r="G11" s="24" t="n">
        <x:v>9</x:v>
      </x:c>
      <x:c r="H11" s="21" t="str">
        <x:v>Cultivos</x:v>
      </x:c>
      <x:c r="I11" s="24" t="n">
        <x:v>9</x:v>
      </x:c>
      <x:c r="J11" s="21" t="str">
        <x:v>Cultivos</x:v>
      </x:c>
      <x:c r="K11" s="21" t="str">
        <x:v>Zonas agrícolas no arbóreas</x:v>
      </x:c>
      <x:c r="L11" s="21" t="str">
        <x:v>provisional</x:v>
      </x:c>
      <x:c r="M11" s="21" t="str">
        <x:v>Si se conoce que el cultivo es arbóreo o perenne, reclasificar hacia 21 Cultivos arbóreos.</x:v>
      </x:c>
    </x:row>
    <x:row r="12">
      <x:c r="A12" s="21" t="str">
        <x:v>provisional</x:v>
      </x:c>
      <x:c r="B12" s="24" t="n">
        <x:v>4</x:v>
      </x:c>
      <x:c r="D12" s="21" t="str">
        <x:v>Bosques secos</x:v>
      </x:c>
      <x:c r="E12" s="24" t="n">
        <x:v>2</x:v>
      </x:c>
      <x:c r="G12" s="24" t="n">
        <x:v>11</x:v>
      </x:c>
      <x:c r="H12" s="21" t="str">
        <x:v>Humedal Palustre</x:v>
      </x:c>
      <x:c r="I12" s="24" t="n">
        <x:v>11</x:v>
      </x:c>
      <x:c r="J12" s="21" t="str">
        <x:v>Humedal Palustre</x:v>
      </x:c>
      <x:c r="K12" s="21" t="str">
        <x:v>Otras tierras</x:v>
      </x:c>
      <x:c r="L12" s="21" t="str">
        <x:v>provisional</x:v>
      </x:c>
      <x:c r="M12" s="21" t="str">
        <x:v>Recomendable valorar una clase o subclase de humedales si esta cobertura es relevante para el proceso.</x:v>
      </x:c>
    </x:row>
    <x:row r="13">
      <x:c r="D13" s="21" t="str">
        <x:v>Construido</x:v>
      </x:c>
      <x:c r="E13" s="24" t="n">
        <x:v>2</x:v>
      </x:c>
      <x:c r="G13" s="24" t="n">
        <x:v>15</x:v>
      </x:c>
      <x:c r="H13" s="21" t="str">
        <x:v>Páramo</x:v>
      </x:c>
      <x:c r="I13" s="24" t="n">
        <x:v>15</x:v>
      </x:c>
      <x:c r="J13" s="21" t="str">
        <x:v>Páramo</x:v>
      </x:c>
      <x:c r="K13" s="21" t="str">
        <x:v>Otras tierras</x:v>
      </x:c>
      <x:c r="L13" s="21" t="str">
        <x:v>provisional</x:v>
      </x:c>
      <x:c r="M13" s="21" t="str">
        <x:v>Revisar si debe mantenerse como clase especial por valor ecológico y baja frecuencia espacial.</x:v>
      </x:c>
    </x:row>
    <x:row r="14">
      <x:c r="D14" s="21" t="str">
        <x:v>Cuerpos de agua</x:v>
      </x:c>
      <x:c r="E14" s="24" t="n">
        <x:v>1</x:v>
      </x:c>
    </x:row>
    <x:row r="15">
      <x:c r="D15" s="21" t="str">
        <x:v>Cultivos arbóreos</x:v>
      </x:c>
      <x:c r="E15" s="24" t="n">
        <x:v>1</x:v>
      </x:c>
    </x:row>
    <x:row r="16">
      <x:c r="D16" s="21" t="str">
        <x:v>Otras tierras</x:v>
      </x:c>
      <x:c r="E16" s="24" t="n">
        <x:v>4</x:v>
      </x:c>
    </x:row>
    <x:row r="17">
      <x:c r="D17" s="21" t="str">
        <x:v>Plantaciones forestales</x:v>
      </x:c>
      <x:c r="E17" s="24" t="n">
        <x:v>1</x:v>
      </x:c>
    </x:row>
    <x:row r="18">
      <x:c r="D18" s="21" t="str">
        <x:v>Zonas agrícolas no arbóreas</x:v>
      </x:c>
      <x:c r="E18" s="24" t="n">
        <x:v>4</x:v>
      </x:c>
    </x:row>
  </x:sheetData>
  <x:mergeCells>
    <x:mergeCell ref="A1:K1"/>
  </x:mergeCells>
  <x:pageMargins left="0.7" right="0.7" top="0.75" bottom="0.75" header="0.3" footer="0.3"/>
  <x:tableParts count="4">
    <x:tablePart xmlns:r="http://schemas.openxmlformats.org/officeDocument/2006/relationships" r:id="Rbe3b12bd3c3d41fb"/>
    <x:tablePart xmlns:r="http://schemas.openxmlformats.org/officeDocument/2006/relationships" r:id="R4d7493bdb98b4609"/>
    <x:tablePart xmlns:r="http://schemas.openxmlformats.org/officeDocument/2006/relationships" r:id="R14c9a3a8b6c1490c"/>
    <x:tablePart xmlns:r="http://schemas.openxmlformats.org/officeDocument/2006/relationships" r:id="Rcdac47d76efc4f78"/>
  </x:tableParts>
</x:worksheet>
</file>