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risalyde591-my.sharepoint.com/personal/valentin_fahet_crisalyde_fr/Documents/Documents/BDD chronogramme/BU Santé/"/>
    </mc:Choice>
  </mc:AlternateContent>
  <xr:revisionPtr revIDLastSave="197" documentId="11_DA6795D4ED8BDDCDDA32575BBBA79387F3CE568F" xr6:coauthVersionLast="47" xr6:coauthVersionMax="47" xr10:uidLastSave="{1C9C206E-4A8F-4431-AB03-D527B652CDC8}"/>
  <bookViews>
    <workbookView xWindow="-120" yWindow="-120" windowWidth="29040" windowHeight="15720" firstSheet="2" activeTab="2" xr2:uid="{00000000-000D-0000-FFFF-FFFF00000000}"/>
  </bookViews>
  <sheets>
    <sheet name="Mode demploi" sheetId="1" r:id="rId1"/>
    <sheet name="Cartographie" sheetId="2" r:id="rId2"/>
    <sheet name="Chrono GHT" sheetId="3" r:id="rId3"/>
    <sheet name="Questionnaire" sheetId="4" r:id="rId4"/>
    <sheet name="Logo" sheetId="5" r:id="rId5"/>
    <sheet name="Abréviations" sheetId="6" r:id="rId6"/>
  </sheets>
  <definedNames>
    <definedName name="_xlnm._FilterDatabase" localSheetId="2" hidden="1">'Chrono GHT'!$A$3:$O$65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URgs6jI+DNzmHMa10uPOQADR+y0qlU5DRCtzxMqSNf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7" authorId="0" shapeId="0" xr:uid="{00000000-0006-0000-0100-000001000000}">
      <text>
        <r>
          <rPr>
            <sz val="10"/>
            <color rgb="FF000000"/>
            <rFont val="Arial"/>
            <scheme val="minor"/>
          </rPr>
          <t>======
ID#AAABGUJJH_o
Clémentine Jusseau    (2024-02-14 09:19:28)
CHU NANTES 
CHU ANGERS</t>
        </r>
      </text>
    </comment>
  </commentList>
  <extLst>
    <ext xmlns:r="http://schemas.openxmlformats.org/officeDocument/2006/relationships" uri="GoogleSheetsCustomDataVersion2">
      <go:sheetsCustomData xmlns:go="http://customooxmlschemas.google.com/" r:id="rId1" roundtripDataSignature="AMtx7mjd4g8y9p6qs5l2eAyIXX08KGG0O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200-000019000000}">
      <text>
        <r>
          <rPr>
            <sz val="10"/>
            <color rgb="FF000000"/>
            <rFont val="Arial"/>
            <scheme val="minor"/>
          </rPr>
          <t>======
ID#AAABGUJJH_k
Clémentine Jusseau    (2024-02-14 09:10:40)
Ajouter le temps fictif théorique</t>
        </r>
      </text>
    </comment>
    <comment ref="N6" authorId="0" shapeId="0" xr:uid="{00000000-0006-0000-0200-000018000000}">
      <text>
        <r>
          <rPr>
            <sz val="10"/>
            <color rgb="FF000000"/>
            <rFont val="Arial"/>
            <scheme val="minor"/>
          </rPr>
          <t>======
ID#AAABGUJJH_8
Clémentine Jusseau    (2024-02-14 09:49:11)
Voir ajout ligne pref</t>
        </r>
      </text>
    </comment>
    <comment ref="L7" authorId="0" shapeId="0" xr:uid="{00000000-0006-0000-0200-000017000000}">
      <text>
        <r>
          <rPr>
            <sz val="10"/>
            <color rgb="FF000000"/>
            <rFont val="Arial"/>
            <scheme val="minor"/>
          </rPr>
          <t>======
ID#AAABGUJJIAA
Clémentine Jusseau    (2024-02-14 09:49:56)
Demander tableau capacitaire</t>
        </r>
      </text>
    </comment>
    <comment ref="L10" authorId="0" shapeId="0" xr:uid="{00000000-0006-0000-0200-000016000000}">
      <text>
        <r>
          <rPr>
            <sz val="10"/>
            <color rgb="FF000000"/>
            <rFont val="Arial"/>
            <scheme val="minor"/>
          </rPr>
          <t>======
ID#AAABGUJJIAI
Clémentine Jusseau    (2024-02-14 09:59:19)
Vérifier les chir en liens avec les services présents à Nantes</t>
        </r>
      </text>
    </comment>
    <comment ref="L15" authorId="0" shapeId="0" xr:uid="{00000000-0006-0000-0200-000004000000}">
      <text>
        <r>
          <rPr>
            <sz val="10"/>
            <color rgb="FF000000"/>
            <rFont val="Arial"/>
            <scheme val="minor"/>
          </rPr>
          <t>======
ID#AAABGVGRV1U
Tom Moal    (2024-02-14 14:39:17)
à voir il y avait juste un [A] comme indication</t>
        </r>
      </text>
    </comment>
    <comment ref="L17" authorId="0" shapeId="0" xr:uid="{00000000-0006-0000-0200-000015000000}">
      <text>
        <r>
          <rPr>
            <sz val="10"/>
            <color rgb="FF000000"/>
            <rFont val="Arial"/>
            <scheme val="minor"/>
          </rPr>
          <t>======
ID#AAABGUJJIAQ
Clémentine Jusseau    (2024-02-14 10:04:43)
@ars_pdl</t>
        </r>
      </text>
    </comment>
    <comment ref="L20" authorId="0" shapeId="0" xr:uid="{00000000-0006-0000-0200-000014000000}">
      <text>
        <r>
          <rPr>
            <sz val="10"/>
            <color rgb="FF000000"/>
            <rFont val="Arial"/>
            <scheme val="minor"/>
          </rPr>
          <t>======
ID#AAABGUJJIAU
Clémentine Jusseau    (2024-02-14 10:06:13)
Voir si crédible avec les sites données</t>
        </r>
      </text>
    </comment>
    <comment ref="L24" authorId="0" shapeId="0" xr:uid="{00000000-0006-0000-0200-000013000000}">
      <text>
        <r>
          <rPr>
            <sz val="10"/>
            <color rgb="FF000000"/>
            <rFont val="Arial"/>
            <scheme val="minor"/>
          </rPr>
          <t>======
ID#AAABGUJJIAY
Clémentine Jusseau    (2024-02-14 10:08:12)
Pas d'équipe com ou d'éléments de com prévu côté pref</t>
        </r>
      </text>
    </comment>
    <comment ref="M28" authorId="0" shapeId="0" xr:uid="{00000000-0006-0000-0200-000002000000}">
      <text>
        <r>
          <rPr>
            <sz val="10"/>
            <color rgb="FF000000"/>
            <rFont val="Arial"/>
            <scheme val="minor"/>
          </rPr>
          <t>======
ID#AAABGVGRV1k
Tom Moal    (2024-02-14 14:55:20)
à voir</t>
        </r>
      </text>
    </comment>
    <comment ref="H30" authorId="0" shapeId="0" xr:uid="{00000000-0006-0000-0200-000011000000}">
      <text>
        <r>
          <rPr>
            <sz val="10"/>
            <color rgb="FF000000"/>
            <rFont val="Arial"/>
            <scheme val="minor"/>
          </rPr>
          <t>======
ID#AAABGUJJIAk
Clémentine Jusseau    (2024-02-14 10:12:49)
Non joué par la préfécture</t>
        </r>
      </text>
    </comment>
    <comment ref="L30" authorId="0" shapeId="0" xr:uid="{00000000-0006-0000-0200-000005000000}">
      <text>
        <r>
          <rPr>
            <sz val="10"/>
            <color rgb="FF000000"/>
            <rFont val="Arial"/>
            <scheme val="minor"/>
          </rPr>
          <t>======
ID#AAABGUSabqs
Tom Moal    (2024-02-14 14:32:32)
à confirmer</t>
        </r>
      </text>
    </comment>
    <comment ref="G31" authorId="0" shapeId="0" xr:uid="{00000000-0006-0000-0200-000012000000}">
      <text>
        <r>
          <rPr>
            <sz val="10"/>
            <color rgb="FF000000"/>
            <rFont val="Arial"/>
            <scheme val="minor"/>
          </rPr>
          <t>======
ID#AAABGUJJIAc
Clémentine Jusseau    (2024-02-14 10:12:05)
A vérifier</t>
        </r>
      </text>
    </comment>
    <comment ref="L33" authorId="0" shapeId="0" xr:uid="{00000000-0006-0000-0200-000010000000}">
      <text>
        <r>
          <rPr>
            <sz val="10"/>
            <color rgb="FF000000"/>
            <rFont val="Arial"/>
            <scheme val="minor"/>
          </rPr>
          <t>======
ID#AAABGUJJIAo
Clémentine Jusseau    (2024-02-14 10:16:41)
Modifier pour faire en sorte que la CRAPS prévienne le COD</t>
        </r>
      </text>
    </comment>
    <comment ref="H36" authorId="0" shapeId="0" xr:uid="{00000000-0006-0000-0200-000001000000}">
      <text>
        <r>
          <rPr>
            <sz val="10"/>
            <color rgb="FF000000"/>
            <rFont val="Arial"/>
            <scheme val="minor"/>
          </rPr>
          <t>======
ID#AAABGla_gM0
Clémentine Jusseau    (2024-02-14 15:09:12)
Simulé</t>
        </r>
      </text>
    </comment>
    <comment ref="H37" authorId="0" shapeId="0" xr:uid="{00000000-0006-0000-0200-00000D000000}">
      <text>
        <r>
          <rPr>
            <sz val="10"/>
            <color rgb="FF000000"/>
            <rFont val="Arial"/>
            <scheme val="minor"/>
          </rPr>
          <t>======
ID#AAABGUJJIA0
Clémentine Jusseau    (2024-02-14 10:21:33)
Simulé</t>
        </r>
      </text>
    </comment>
    <comment ref="L37" authorId="0" shapeId="0" xr:uid="{00000000-0006-0000-0200-00000F000000}">
      <text>
        <r>
          <rPr>
            <sz val="10"/>
            <color rgb="FF000000"/>
            <rFont val="Arial"/>
            <scheme val="minor"/>
          </rPr>
          <t>======
ID#AAABGUJJIAs
Clémentine Jusseau    (2024-02-14 10:20:11)
Vérifier ou préciser ces éléments</t>
        </r>
      </text>
    </comment>
    <comment ref="H40" authorId="0" shapeId="0" xr:uid="{00000000-0006-0000-0200-00000E000000}">
      <text>
        <r>
          <rPr>
            <sz val="10"/>
            <color rgb="FF000000"/>
            <rFont val="Arial"/>
            <scheme val="minor"/>
          </rPr>
          <t>======
ID#AAABGUJJIAw
Clémentine Jusseau    (2024-02-14 10:21:20)
Simulé</t>
        </r>
      </text>
    </comment>
    <comment ref="L41" authorId="0" shapeId="0" xr:uid="{00000000-0006-0000-0200-00000C000000}">
      <text>
        <r>
          <rPr>
            <sz val="10"/>
            <color rgb="FF000000"/>
            <rFont val="Arial"/>
            <scheme val="minor"/>
          </rPr>
          <t>======
ID#AAABGUJJIA4
Clémentine Jusseau    (2024-02-14 10:23:31)
Trouver des solutions pour le SAMU - Convention avec le SAMU 85 pour prendre les appels</t>
        </r>
      </text>
    </comment>
    <comment ref="L46" authorId="0" shapeId="0" xr:uid="{00000000-0006-0000-0200-000003000000}">
      <text>
        <r>
          <rPr>
            <sz val="10"/>
            <color rgb="FF000000"/>
            <rFont val="Arial"/>
            <scheme val="minor"/>
          </rPr>
          <t>======
ID#AAABGVGRV1Y
Tom Moal    (2024-02-14 14:54:01)
à voir ici</t>
        </r>
      </text>
    </comment>
    <comment ref="L47" authorId="0" shapeId="0" xr:uid="{00000000-0006-0000-0200-00000B000000}">
      <text>
        <r>
          <rPr>
            <sz val="10"/>
            <color rgb="FF000000"/>
            <rFont val="Arial"/>
            <scheme val="minor"/>
          </rPr>
          <t>======
ID#AAABGUcLax4
Clémentine Jusseau    (2024-02-14 10:27:10)
Effet de bord et impacts sur les CH interconnectés</t>
        </r>
      </text>
    </comment>
    <comment ref="G48" authorId="0" shapeId="0" xr:uid="{00000000-0006-0000-0200-00000A000000}">
      <text>
        <r>
          <rPr>
            <sz val="10"/>
            <color rgb="FF000000"/>
            <rFont val="Arial"/>
            <scheme val="minor"/>
          </rPr>
          <t>======
ID#AAABGUcLayA
Clémentine Jusseau    (2024-02-14 10:28:49)
A vérifier
------
ID#AAABGUcLayQ
Clémentine Jusseau    (2024-02-14 10:32:56)
Orange</t>
        </r>
      </text>
    </comment>
    <comment ref="L48" authorId="0" shapeId="0" xr:uid="{00000000-0006-0000-0200-000009000000}">
      <text>
        <r>
          <rPr>
            <sz val="10"/>
            <color rgb="FF000000"/>
            <rFont val="Arial"/>
            <scheme val="minor"/>
          </rPr>
          <t>======
ID#AAABGUcLayM
Clémentine Jusseau    (2024-02-14 10:32:19)
Modifier prestataire</t>
        </r>
      </text>
    </comment>
    <comment ref="H54" authorId="0" shapeId="0" xr:uid="{00000000-0006-0000-0200-000008000000}">
      <text>
        <r>
          <rPr>
            <sz val="10"/>
            <color rgb="FF000000"/>
            <rFont val="Arial"/>
            <scheme val="minor"/>
          </rPr>
          <t>======
ID#AAABGUcLayY
Clémentine Jusseau    (2024-02-14 10:39:07)
Vers ARS</t>
        </r>
      </text>
    </comment>
    <comment ref="M57" authorId="0" shapeId="0" xr:uid="{00000000-0006-0000-0200-000007000000}">
      <text>
        <r>
          <rPr>
            <sz val="10"/>
            <color rgb="FF000000"/>
            <rFont val="Arial"/>
            <scheme val="minor"/>
          </rPr>
          <t>======
ID#AAABGUcLayc
Clémentine Jusseau    (2024-02-14 10:39:53)
Réorienter vers le SAMU 85
------
ID#AAABGUcLayg
Clémentine Jusseau    (2024-02-14 10:40:39)
Le SAMU ne joue plus</t>
        </r>
      </text>
    </comment>
    <comment ref="L60" authorId="0" shapeId="0" xr:uid="{00000000-0006-0000-0200-000006000000}">
      <text>
        <r>
          <rPr>
            <sz val="10"/>
            <color rgb="FF000000"/>
            <rFont val="Arial"/>
            <scheme val="minor"/>
          </rPr>
          <t>======
ID#AAABGUcLayk
Clémentine Jusseau    (2024-02-14 10:42:03)
Anticiper les chiffres</t>
        </r>
      </text>
    </comment>
  </commentList>
  <extLst>
    <ext xmlns:r="http://schemas.openxmlformats.org/officeDocument/2006/relationships" uri="GoogleSheetsCustomDataVersion2">
      <go:sheetsCustomData xmlns:go="http://customooxmlschemas.google.com/" r:id="rId1" roundtripDataSignature="AMtx7mgxZ6vrfQARpWShONeUPLWD55ASGA=="/>
    </ext>
  </extLst>
</comments>
</file>

<file path=xl/sharedStrings.xml><?xml version="1.0" encoding="utf-8"?>
<sst xmlns="http://schemas.openxmlformats.org/spreadsheetml/2006/main" count="782" uniqueCount="445">
  <si>
    <r>
      <rPr>
        <b/>
        <sz val="15"/>
        <color rgb="FF00FF00"/>
        <rFont val="Arial"/>
      </rPr>
      <t>[EXECYB]</t>
    </r>
    <r>
      <rPr>
        <sz val="15"/>
        <color rgb="FF00FF00"/>
        <rFont val="Arial"/>
      </rPr>
      <t xml:space="preserve"> 
</t>
    </r>
    <r>
      <rPr>
        <b/>
        <sz val="15"/>
        <color rgb="FFFFFFFF"/>
        <rFont val="Arial"/>
      </rPr>
      <t>EXERCICE DE CRISE CYBER</t>
    </r>
    <r>
      <rPr>
        <sz val="15"/>
        <color rgb="FFFFFFFF"/>
        <rFont val="Arial"/>
      </rPr>
      <t xml:space="preserve">
</t>
    </r>
    <r>
      <rPr>
        <i/>
        <sz val="13"/>
        <color rgb="FFFFFFFF"/>
        <rFont val="Arial"/>
      </rPr>
      <t>Exercices régionaux - Préparation aux JO</t>
    </r>
  </si>
  <si>
    <r>
      <rPr>
        <sz val="11"/>
        <color rgb="FF00FF00"/>
        <rFont val="Arial"/>
      </rPr>
      <t xml:space="preserve">Date de l'exercice : </t>
    </r>
    <r>
      <rPr>
        <sz val="11"/>
        <color rgb="FFFFFFFF"/>
        <rFont val="Arial"/>
      </rPr>
      <t>JJ/MM/AAAA</t>
    </r>
  </si>
  <si>
    <t>N°</t>
  </si>
  <si>
    <t>Etat</t>
  </si>
  <si>
    <t>Type de stimuli</t>
  </si>
  <si>
    <t>Horaire UTC+2</t>
  </si>
  <si>
    <t>Animateur</t>
  </si>
  <si>
    <t>Emetteur simulé</t>
  </si>
  <si>
    <t>Destinataire</t>
  </si>
  <si>
    <t>Modalités de transmission</t>
  </si>
  <si>
    <t>Objet</t>
  </si>
  <si>
    <t>Contenu</t>
  </si>
  <si>
    <t>Réactions attendues</t>
  </si>
  <si>
    <t>Observations</t>
  </si>
  <si>
    <t xml:space="preserve">N° = numéro du stimuli à envoyer </t>
  </si>
  <si>
    <t>F = Stimuli fait, message envoyé par l'animateur. La ligne se met en couleur de remplissage vert.</t>
  </si>
  <si>
    <t>Un stimuli est soit structurant (c'est-à-dire qu'il contribue à la compréhension du scénario), soit saturant (il vise à saturer cognitivement le joueur, par exemple un appel mal orienté ou pour une demande non prioritaire)</t>
  </si>
  <si>
    <t>Horaire approximatif d'envoi du stimuli ( UTC+2 : fuseau horaire France métropolitaine)</t>
  </si>
  <si>
    <t>Renseigner le nom et/ou prénom de la personne en charge d'envoyer le stimuli</t>
  </si>
  <si>
    <t>Personnage qui sera simulé par l'animateur</t>
  </si>
  <si>
    <t>Joueur qui recevra le stimuli envoyé par l'animateur</t>
  </si>
  <si>
    <t>Joueur spécifique</t>
  </si>
  <si>
    <t>Le stimuli peut être transmis par différents moyens. Les moyens les plus utilisés sont les appels ou les emails. Bien entendu, certains stimuli peuvent être transmis directement en cellule de crise (par exemple, un animateur se fait passer pour un cadre de santé qui rapporte une impression suspecte)</t>
  </si>
  <si>
    <t>Titre synthétique du contenu du stimuli, du message</t>
  </si>
  <si>
    <t>Contenu du stimuli, du message qui sera transmis par l'animateur au joueur</t>
  </si>
  <si>
    <t>Les réactions attendues des joueurs suite à la transmission du message par l'animateur. Il est parfois possible d'utiliser cette colonne pour donner des indices aux joueurs, les orienter vers cette réponse</t>
  </si>
  <si>
    <t>Observations effectuées par l'animateur lors de l'envoi du stimuli (quelle réponse donnée par le joueur ? va revenir vers moi ultérieurement ? a demandé à quel numéro rappeler...)</t>
  </si>
  <si>
    <t>PEC = Stimuli distribué, pris en charge par l'animateur, mais pas encore réalisé. 
La ligne se met en couleur de remplissage jaune.</t>
  </si>
  <si>
    <t>EXC = Stimuli exclu qui ne va pas être joué lors de l'exercice (car déjà anticipé par les joueurs, par manque de temps...). 
La ligne se met en couleur de remplissage gris foncé.</t>
  </si>
  <si>
    <t>❌</t>
  </si>
  <si>
    <t>✅</t>
  </si>
  <si>
    <t>CHU A : CHU Nantes – Site Hôtel Dieu</t>
  </si>
  <si>
    <t>·  CHU B : CHU Angers</t>
  </si>
  <si>
    <t>·  CHU C : CHD Vendée</t>
  </si>
  <si>
    <t>·  CH A1 : CH Saint Nazaire</t>
  </si>
  <si>
    <t>·  CH A2 : CHU Nantes - Site Laennec</t>
  </si>
  <si>
    <t>·  CH A3 : CH Erdre et Loire</t>
  </si>
  <si>
    <r>
      <rPr>
        <b/>
        <sz val="15"/>
        <color rgb="FF00FF00"/>
        <rFont val="Arial"/>
      </rPr>
      <t>[EXECYB]</t>
    </r>
    <r>
      <rPr>
        <sz val="15"/>
        <color rgb="FF00FF00"/>
        <rFont val="Arial"/>
      </rPr>
      <t xml:space="preserve"> 
</t>
    </r>
    <r>
      <rPr>
        <b/>
        <sz val="15"/>
        <color rgb="FFFFFFFF"/>
        <rFont val="Arial"/>
      </rPr>
      <t>EXERCICE DE CRISE CYBER</t>
    </r>
    <r>
      <rPr>
        <sz val="15"/>
        <color rgb="FFFFFFFF"/>
        <rFont val="Arial"/>
      </rPr>
      <t xml:space="preserve">
</t>
    </r>
    <r>
      <rPr>
        <i/>
        <sz val="15"/>
        <color rgb="FFFFFFFF"/>
        <rFont val="Arial"/>
      </rPr>
      <t>Exercices régionaux - Préparation aux JO</t>
    </r>
  </si>
  <si>
    <r>
      <rPr>
        <sz val="12"/>
        <color rgb="FF00FF00"/>
        <rFont val="Arial"/>
      </rPr>
      <t xml:space="preserve">Date de l'exercice : </t>
    </r>
    <r>
      <rPr>
        <sz val="12"/>
        <color rgb="FFFFFFFF"/>
        <rFont val="Arial"/>
      </rPr>
      <t>21/02/2024</t>
    </r>
  </si>
  <si>
    <r>
      <rPr>
        <sz val="12"/>
        <color rgb="FF00FF00"/>
        <rFont val="Arial"/>
      </rPr>
      <t xml:space="preserve">Date de mise à jour du chronogramme : </t>
    </r>
    <r>
      <rPr>
        <sz val="12"/>
        <color rgb="FFFFFFFF"/>
        <rFont val="Arial"/>
      </rPr>
      <t>14/01/2024</t>
    </r>
  </si>
  <si>
    <t>commentaire préfecture</t>
  </si>
  <si>
    <t>Horaire Simulée</t>
  </si>
  <si>
    <t>Destinataire spécifique</t>
  </si>
  <si>
    <t xml:space="preserve">Remarques atelier chronogramme </t>
  </si>
  <si>
    <t>TANGO 1 : Alerte et organisation de la réponse</t>
  </si>
  <si>
    <t>Structurant</t>
  </si>
  <si>
    <t>12H30 (08/08/2024)</t>
  </si>
  <si>
    <t xml:space="preserve">9h00
</t>
  </si>
  <si>
    <t>A définir</t>
  </si>
  <si>
    <t>Directeur général du CHU NANTES 
Philippe El Saïr</t>
  </si>
  <si>
    <t>ARS</t>
  </si>
  <si>
    <r>
      <rPr>
        <i/>
        <sz val="10"/>
        <color rgb="FF000000"/>
        <rFont val="Arial"/>
      </rPr>
      <t xml:space="preserve">Numéro de téléphone "Alerte" du point focal régional (ou l'adresse générique "Alerte"
</t>
    </r>
    <r>
      <rPr>
        <i/>
        <sz val="10"/>
        <color theme="8"/>
        <rFont val="Arial"/>
      </rPr>
      <t>PFR/CPGC</t>
    </r>
  </si>
  <si>
    <t>Appel</t>
  </si>
  <si>
    <t>Alerte</t>
  </si>
  <si>
    <r>
      <rPr>
        <sz val="10"/>
        <color theme="1"/>
        <rFont val="Arial"/>
      </rPr>
      <t xml:space="preserve">Bonjour, ici le Directeur général du </t>
    </r>
    <r>
      <rPr>
        <b/>
        <sz val="10"/>
        <color theme="1"/>
        <rFont val="Arial"/>
      </rPr>
      <t>[CHU NANTES - Site Hôtel Dieu]</t>
    </r>
    <r>
      <rPr>
        <sz val="10"/>
        <color theme="1"/>
        <rFont val="Arial"/>
      </rPr>
      <t>, je vous informe que nous suspectons une cyberattaque. D'après le premier rapport d'investigation de notre astreinte informatique, ce matin aux alentours de 3h, plusieurs postes de travail se sont verouillés dans le SAU (2 à l'accueil et 1 dans le bureau médical, sur un total de 8 postes), en imagerie médicale (3 sur 12) et au laboratoire (6 sur 15). Ne parvenant pas à identifier la cause exacte de ces dysfonctinnements, l'astreinte informatique en a averti le DSI et le RSSI aux altentours de 6h. A 6h30, j'ai été informé par ces derniers qu'il pourrait s'agir d'une cyberattaque et qu'une cellule de crise restreinte SI a été activée pour mener les investigations. J'ai donc décidé de déclencher en parallèle une cellule de crise hospitalière restreinte à 6h45. 
Actuellement, voici les actions en cours : 
- le RSSI procède au signalement auprès du CERT-Santé
- les investigations sont toujours en cours au sein de la cellule de crise restreinte SI, ils recensent tous les services subissant les mêmes dysfonctionnement 
Pourriez-vous identifier notre interlocteur privilégié et nous transmettre ces coordonnées (email et téléphone) afin qu'on centralise la transmission des informations svp ?</t>
    </r>
  </si>
  <si>
    <t>Transmission des coordonnées de l'interlocuteur privilégié (interlocuteur unique pour centraliser l'information)
Anticipation : quelles interconnexions avec d'autres établissements, établissements membres du GHT ? (demande d'une cartographie résumant les liens)</t>
  </si>
  <si>
    <t>12H45</t>
  </si>
  <si>
    <t xml:space="preserve">9h15
</t>
  </si>
  <si>
    <t>Directeur général du CHU NANTES</t>
  </si>
  <si>
    <r>
      <rPr>
        <sz val="10"/>
        <color theme="1"/>
        <rFont val="Arial"/>
      </rPr>
      <t xml:space="preserve">Interlocuteur privilégié défini
</t>
    </r>
    <r>
      <rPr>
        <i/>
        <sz val="10"/>
        <color theme="8"/>
        <rFont val="Arial"/>
      </rPr>
      <t>PFR/CPGC/Numérique Santé/DSPE-DATA/DG</t>
    </r>
  </si>
  <si>
    <t>Email</t>
  </si>
  <si>
    <t xml:space="preserve">Confirmation qualification cyberattaque </t>
  </si>
  <si>
    <r>
      <rPr>
        <sz val="10"/>
        <color rgb="FF000000"/>
        <rFont val="Arial"/>
      </rPr>
      <t>Rebonjour, je vous confirme qu'une une cyberattaque est en cours sur</t>
    </r>
    <r>
      <rPr>
        <b/>
        <sz val="10"/>
        <color rgb="FF000000"/>
        <rFont val="Arial"/>
      </rPr>
      <t xml:space="preserve"> [CHU NANTES - Site Hôtel Dieu]</t>
    </r>
    <r>
      <rPr>
        <sz val="10"/>
        <color rgb="FF000000"/>
        <rFont val="Arial"/>
      </rPr>
      <t>. Plusieurs imprimantes ont commencé à imprimer en boucle des messages de rançon. La cellule de crise hopsitalière a été activée, ainsi que trois sous-cellules opérationnelles (SI, continuité des soins et administrative). D'après notre premier point de situation interne, le DPI est indisponible. Les premières investigations menées par la cellule SI ont conclu que le DPI a été chiffré. Ce chiffrement rend les données illisibles sans la clé appropriée (clé qui nous serait transmise si nous payons la rançon demandée). Par conséquent, le personnel médical et soignant ne peut accéder rapidement aux informations vitales des patients. Cela entraîne déjà des retards dans les traitements et les décisions médicales. Nous sommes parvenus à déconnecter certaines des sauvegardes stockées sur le réseau, mais nous sommes encore en cours d'analyse pour déterminer si ces dernières sont saines ou pas.</t>
    </r>
  </si>
  <si>
    <t>Activation CRAPS et mise en place des différentes composantes (décision, situation/opérations, communication, expertise, supports)
Mise en place d'un point d'entrée unique pour les échanges relatifs à la crise en cours (adresse "Crise" dédiées : ARSXX-crise@ars.sante.fr) + numéro de téléphone de crise unique à communiquer à la DGS
Demander quelles mesures prises pour sécuriser la prise en charge des patients 
Anticiper les impacts sur les urgences : demander de tenir à jour un tableau des capacités estimées d'accueil des urgences
Information de la Préfecture par le directeur général de l'ARS ou son représentant</t>
  </si>
  <si>
    <t>Tchap compromis - attente de l'inject pref.
Si pas reçu ou pas attendu, animateur ARS donne l'info.</t>
  </si>
  <si>
    <t>12H50</t>
  </si>
  <si>
    <t xml:space="preserve">9h20
</t>
  </si>
  <si>
    <r>
      <rPr>
        <sz val="10"/>
        <color theme="1"/>
        <rFont val="Arial"/>
      </rPr>
      <t xml:space="preserve">Interlocuteur privilégié défini
</t>
    </r>
    <r>
      <rPr>
        <i/>
        <sz val="10"/>
        <color theme="8"/>
        <rFont val="Arial"/>
      </rPr>
      <t>Cellule Opération - DOSA/CPGC voir avec Thierry/Audrey</t>
    </r>
  </si>
  <si>
    <t>Transmissions tableau capacités estimées d'accueil des urgences</t>
  </si>
  <si>
    <r>
      <rPr>
        <b/>
        <sz val="10"/>
        <color rgb="FFFF0000"/>
        <rFont val="Arial"/>
      </rPr>
      <t xml:space="preserve">[A envoyer uniquement si l'ARS demande de tenir un tableau capacités estimées d'accueil des urgences]
</t>
    </r>
    <r>
      <rPr>
        <sz val="10"/>
        <color rgb="FF000000"/>
        <rFont val="Arial"/>
      </rPr>
      <t xml:space="preserve">Voici le tableau des capacités estimées d'accueil des urgences :
</t>
    </r>
    <r>
      <rPr>
        <strike/>
        <sz val="10"/>
        <color rgb="FF000000"/>
        <rFont val="Arial"/>
      </rPr>
      <t xml:space="preserve">- A T0 (situation actuelle) : 70% des lits sont occupés. La capacité d'accueil est déjà largement sollicitée, mais nous pouvons encore absorber le flux.
Adulte T0 : 
Damage control 7 
UA 11 (Non cumulable DC)
UR 56
Pediatrique T0 
Damage control 7 
UA 3 (Non cumulable DC)
UR 16
</t>
    </r>
    <r>
      <rPr>
        <b/>
        <sz val="12"/>
        <color rgb="FFFF0000"/>
        <rFont val="Arial"/>
      </rPr>
      <t xml:space="preserve">Voir fichier capacitaire !! 
</t>
    </r>
  </si>
  <si>
    <t xml:space="preserve">Demander le tableau théorique 
Demander les lits disponibles des CH de replis </t>
  </si>
  <si>
    <t>CHU NANTES préparer le capacitaire avec l'ARS</t>
  </si>
  <si>
    <t>13H</t>
  </si>
  <si>
    <t>9h20</t>
  </si>
  <si>
    <r>
      <rPr>
        <sz val="10"/>
        <color theme="1"/>
        <rFont val="Arial"/>
      </rPr>
      <t xml:space="preserve">Interlocuteur privilégié défini
</t>
    </r>
    <r>
      <rPr>
        <i/>
        <sz val="10"/>
        <color theme="8"/>
        <rFont val="Arial"/>
      </rPr>
      <t>Cellule Opération - DOSA/CPGC voir avec Thierry/Audrey
+Expertise GRADes?</t>
    </r>
  </si>
  <si>
    <t>Transmssions complémentaires sécurisation PEC</t>
  </si>
  <si>
    <r>
      <rPr>
        <b/>
        <sz val="10"/>
        <color rgb="FFFF0000"/>
        <rFont val="Arial"/>
      </rPr>
      <t>[A envoyer uniquement si l'ARS demande quelles actions ont été prises pour sécuriser la PEC]</t>
    </r>
    <r>
      <rPr>
        <sz val="10"/>
        <color theme="1"/>
        <rFont val="Arial"/>
      </rPr>
      <t xml:space="preserve">
Voici donc les actions effectuées depuis notre dernier échange pour sécuriser la PEC : 
- communication proactive encore en cours auprès du personnel d'encadrement concernant la nécessité de vérfier tous les éléments du DPI "mode secours" (car données ≥ 72h) avec les patients hospitalisés ;
- passage en mode dégradé papier pour toutes les nouvelles admissions (formulaires pré-imprimés).</t>
    </r>
  </si>
  <si>
    <t>Demander si assez de personnel pour effectuer ces vérifications</t>
  </si>
  <si>
    <t>13H25</t>
  </si>
  <si>
    <t>9h45</t>
  </si>
  <si>
    <r>
      <rPr>
        <sz val="10"/>
        <color theme="1"/>
        <rFont val="Arial"/>
      </rPr>
      <t xml:space="preserve">Interlocuteur privilégié défini
</t>
    </r>
    <r>
      <rPr>
        <i/>
        <sz val="10"/>
        <color theme="8"/>
        <rFont val="Arial"/>
      </rPr>
      <t>Secrétariat - 2 personnes (CPGC+Personne en cours de formation)
+DOSA/CPGC voir avec Thierry/Audrey voir avec Thierry/Audrey</t>
    </r>
  </si>
  <si>
    <t>Transmissions nouvelles indisponibilités</t>
  </si>
  <si>
    <r>
      <rPr>
        <sz val="10"/>
        <color theme="1"/>
        <rFont val="Arial"/>
      </rPr>
      <t xml:space="preserve">Rebonjour, je vous transmets les nouveaux éléments sur l'évolution de la crise :
- Nouvelles indisponibilités : l'accès aux résultats d'imagerie et du laboratoire est bloqué ; le logiciel de rappel de personnel est également indisponible.
- Impacts d'ores et déjà constatés : accumulation des retards dans les diagnostics et dans le traitement des patients, décisions médicales limitées (l'absence de résultats limite la capacité du corps médical à évaluer correctement l'état de santé des patients, à ajuster les médicaments...), perturbations des interventions chirurgicales programmées, retards dans la planification du suivi des patients (scéances de chimiothérapie, consultations de suivi), et nécessité de rappeler le personnel manuellement (nous avons une extraction papier des coordonnées des professionnels que nous mettons à jour chaque premier mardi du mois).
</t>
    </r>
    <r>
      <rPr>
        <b/>
        <sz val="10"/>
        <color rgb="FF7030A0"/>
        <rFont val="Arial"/>
      </rPr>
      <t>- Impacts à anticiper sur le court terme : difficultés au SAU pour évaluer rapidement la gravité de l'état des patients, transfert de patients nécessitant des interventions chirurgicales urgentes.</t>
    </r>
    <r>
      <rPr>
        <sz val="10"/>
        <color theme="1"/>
        <rFont val="Arial"/>
      </rPr>
      <t xml:space="preserve">
- Décisions prises : report des chirurgies programmées non-urgentes et coupure réseau pour isoler l'attaque.</t>
    </r>
  </si>
  <si>
    <t>Anticiper la réorganisation de l'offre de soins avec le SAMU et le CODIS
Recenser le nombre d'interventions chirurgicales programmées dans les prochaines heures</t>
  </si>
  <si>
    <t>Juliana demande une confirmation mail de l'échange téléphonique, Juliana demande les impacts sur la pec aux urgences, si l'accueil SAU se pouruit, quels impacts sur la réanimation, et si les mails fonctionnent encore ou pas. Pas encore de cellule ARS établie, dans l'attente du retour de la direction de la DG. Conseil de préparer des EDL pour communiquer et aider pour les EDL</t>
  </si>
  <si>
    <t>13H30</t>
  </si>
  <si>
    <t>9h50</t>
  </si>
  <si>
    <r>
      <rPr>
        <sz val="10"/>
        <color theme="1"/>
        <rFont val="Arial"/>
      </rPr>
      <t xml:space="preserve">Interlocuteur privilégié défini
</t>
    </r>
    <r>
      <rPr>
        <i/>
        <sz val="10"/>
        <color theme="8"/>
        <rFont val="Arial"/>
      </rPr>
      <t>Cellule Opération - DOSA/CPGC voir avec Thierry/Audrey (expertise chirurgie et ordonnancement)</t>
    </r>
  </si>
  <si>
    <t>Nombre de chirurgies programmées</t>
  </si>
  <si>
    <r>
      <rPr>
        <b/>
        <sz val="10"/>
        <color rgb="FFFF0000"/>
        <rFont val="Arial"/>
      </rPr>
      <t>[A envoyer uniquement si l'ARS demande le nombre d'interventions chirurgicales programmées]</t>
    </r>
    <r>
      <rPr>
        <sz val="10"/>
        <color theme="1"/>
        <rFont val="Arial"/>
      </rPr>
      <t xml:space="preserve">
Comme convenu, voici la quantité d'interventions chirurgicales programmées ce jour : 
Pour les interventions maintenues : 
- Chirurgie cardiaque (2 remplacements de valves cardiaques)
- Chirurgie vasculaire (1 chirurgie de thrombose veineuse profonde compliquée)
Pour les interventions reportées à et à reprogrammer :
- Chirurgie gynécologique (1 hystérectomie)
- Chirurgie orthopédique (1 mise en place de prothèses articulaires et 1 correction de déformation osseuse)
- Chirurgie cardiaque (1 pontage coronarien)</t>
    </r>
  </si>
  <si>
    <t>Anticiper si besoin de transferer les patients dans un autre établissement (vérifier si ces établissements disposent des services spécialisés)</t>
  </si>
  <si>
    <t>13H35</t>
  </si>
  <si>
    <t>9h55</t>
  </si>
  <si>
    <t>Réseau social</t>
  </si>
  <si>
    <r>
      <rPr>
        <sz val="10"/>
        <color theme="1"/>
        <rFont val="Arial"/>
      </rPr>
      <t xml:space="preserve">Communication
</t>
    </r>
    <r>
      <rPr>
        <i/>
        <sz val="10"/>
        <color theme="8"/>
        <rFont val="Arial"/>
      </rPr>
      <t>Cellule Communication - Voir avec Séverine</t>
    </r>
  </si>
  <si>
    <t>Faux tweet sur la fermeture des urgences</t>
  </si>
  <si>
    <r>
      <rPr>
        <sz val="10"/>
        <color theme="1"/>
        <rFont val="Arial"/>
      </rPr>
      <t xml:space="preserve">C'est vrai qu'ils vont fermer les urgences du </t>
    </r>
    <r>
      <rPr>
        <b/>
        <sz val="10"/>
        <color theme="1"/>
        <rFont val="Arial"/>
      </rPr>
      <t xml:space="preserve">[CHU NANTES - Site Hôtel Dieu] </t>
    </r>
    <r>
      <rPr>
        <sz val="10"/>
        <color theme="1"/>
        <rFont val="Arial"/>
      </rPr>
      <t xml:space="preserve">?? Et si nous avons un gros gros problème comment on fait ? </t>
    </r>
    <r>
      <rPr>
        <b/>
        <sz val="10"/>
        <color theme="1"/>
        <rFont val="Arial"/>
      </rPr>
      <t>[@ars_pdl]</t>
    </r>
  </si>
  <si>
    <t xml:space="preserve">DEBEX PREFECTURE AVEC APPEL DE LA CRAPS VERS LA PREFECTURE </t>
  </si>
  <si>
    <t>14H10</t>
  </si>
  <si>
    <r>
      <t>10</t>
    </r>
    <r>
      <rPr>
        <b/>
        <sz val="10"/>
        <color rgb="FF0070C0"/>
        <rFont val="Arial"/>
      </rPr>
      <t>h30</t>
    </r>
  </si>
  <si>
    <t>Préfecture</t>
  </si>
  <si>
    <t>SIDPC</t>
  </si>
  <si>
    <t>Anticiper risque d'engorgement des urgences</t>
  </si>
  <si>
    <r>
      <rPr>
        <b/>
        <sz val="10"/>
        <color rgb="FFFF0000"/>
        <rFont val="Arial"/>
      </rPr>
      <t xml:space="preserve">[Appeler uniquement si l'ARS n'informe pas d'elle même la Préfecture] FAVORISER L'ACCOMPAGNEMENT DU COACH POUR QUE LE PILOTE CRAPS APPELLE LA PREFECTURE </t>
    </r>
    <r>
      <rPr>
        <sz val="10"/>
        <color theme="1"/>
        <rFont val="Arial"/>
      </rPr>
      <t xml:space="preserve">
</t>
    </r>
    <r>
      <rPr>
        <b/>
        <sz val="10"/>
        <color theme="1"/>
        <rFont val="Arial"/>
      </rPr>
      <t>[CHU NANTES - Site Hôtel Dieu]</t>
    </r>
    <r>
      <rPr>
        <sz val="10"/>
        <color theme="1"/>
        <rFont val="Arial"/>
      </rPr>
      <t xml:space="preserve"> vient de nous informer qu'ils subissaient potentiellement une cyberattaque, en prévention, ils nous indiquent qu'ils vont probablement rencontrer des difficultés à prendre en charge le flux habituel de patients au niveau du SAU. Un risque d'engorgement est à anticiper. Pourriez-vous identifier notre interlocteur privilégié et nous transmettre ces coordonnées (email et téléphone) afin qu'on centralise la transmission des informations svp ?
</t>
    </r>
  </si>
  <si>
    <t>Appel à l'établissement support pour avoir un premier état des lieux de la situation
Appel à l'ARS pour travailler en collaboration sur la délivrance d'un plan de réponse
Se poser la question si déclencher le COD (ainsi les acteurs ARS/Préfecture seront réunis, pour éviter d'emboliser le CTA CODIS)</t>
  </si>
  <si>
    <t>ARS trouve une solution pour l'imagerie et laboratoires pour les urgences. - Communication
Changer l'inject pour soit la préf appel l'ARS pour rancongiciel ou l'ARS appel la pref pour rancongiel au CHU. - Permet de synchroniser les deux scénarios.</t>
  </si>
  <si>
    <t xml:space="preserve">DEBEX PREFECTURE </t>
  </si>
  <si>
    <t>14H15</t>
  </si>
  <si>
    <r>
      <rPr>
        <sz val="10"/>
        <color theme="1"/>
        <rFont val="Arial"/>
      </rPr>
      <t>10</t>
    </r>
    <r>
      <rPr>
        <b/>
        <sz val="10"/>
        <color rgb="FF0070C0"/>
        <rFont val="Arial"/>
      </rPr>
      <t>h35</t>
    </r>
  </si>
  <si>
    <r>
      <rPr>
        <sz val="10"/>
        <color theme="1"/>
        <rFont val="Arial"/>
      </rPr>
      <t xml:space="preserve">Interlocuteur privilégié défini
</t>
    </r>
    <r>
      <rPr>
        <i/>
        <sz val="10"/>
        <color theme="8"/>
        <rFont val="Arial"/>
      </rPr>
      <t>Cellule Opération - DOSA/CGPC voir avec Thierry/Audrey (expertise Urgence – FIR – SAMU – TS)</t>
    </r>
  </si>
  <si>
    <t>Délestage des urgences</t>
  </si>
  <si>
    <r>
      <rPr>
        <sz val="10"/>
        <color rgb="FF000000"/>
        <rFont val="Arial"/>
      </rPr>
      <t>Bonjour, je suis le Directeur général du</t>
    </r>
    <r>
      <rPr>
        <b/>
        <sz val="10"/>
        <color rgb="FF000000"/>
        <rFont val="Arial"/>
      </rPr>
      <t xml:space="preserve"> [CHU NANTES - Site Hôtel Dieu]</t>
    </r>
    <r>
      <rPr>
        <sz val="10"/>
        <color rgb="FF000000"/>
        <rFont val="Arial"/>
      </rPr>
      <t xml:space="preserve">. Je suis en présence du DMC et du PCME. La situation actuelle ne nous permet plus de prendre de nouveaux patients en charge au niveau des urgences. Nous sommes déjà à plus de 90% de notre capacité d'accueil aux urgences. Comme nous vous l'avons indiqué dans les transmissions précédentes, les résultats du laboratoire et de l'imagerie médicale ralentissent fortement l'établissement d'un diagnostic. Le délestage des urgences vers d'autres établissements permettrait de diminuer le flux. Les patients nécessitant des soins immédiats et vitaux seront prioritaires. Notre établissement pourrait assurer les PEC des patients se présentant spontanément, mais nous avons besoin de votre appui pour que les patients adressés par le SAMU et le SDIS soient re-répartis vers les établissements selon le lieu de prise en charge. </t>
    </r>
  </si>
  <si>
    <r>
      <rPr>
        <sz val="10"/>
        <color theme="1"/>
        <rFont val="Arial"/>
      </rPr>
      <t xml:space="preserve">Aider à mettre en place le dispositif de délestage de l’accueil des urgences du </t>
    </r>
    <r>
      <rPr>
        <b/>
        <sz val="10"/>
        <color theme="1"/>
        <rFont val="Arial"/>
      </rPr>
      <t xml:space="preserve">[CHU NANTES] </t>
    </r>
    <r>
      <rPr>
        <sz val="10"/>
        <color theme="1"/>
        <rFont val="Arial"/>
      </rPr>
      <t xml:space="preserve">ou proposer d'autres alternatives </t>
    </r>
    <r>
      <rPr>
        <b/>
        <sz val="10"/>
        <color theme="1"/>
        <rFont val="Arial"/>
      </rPr>
      <t xml:space="preserve">
</t>
    </r>
    <r>
      <rPr>
        <sz val="10"/>
        <color theme="1"/>
        <rFont val="Arial"/>
      </rPr>
      <t>Communiquer auprès du grand public sur le dispositif
Informer la Préfecture
Planifier la réorganisation de l'offre de soins en collaboration avec le SAMU, le CTA-CODIS, les transports sanitaires si nécessaire</t>
    </r>
  </si>
  <si>
    <t>A caler avec la préfecture. Changement de scénario en AMAVI (Scène 4)</t>
  </si>
  <si>
    <t xml:space="preserve">14H25
Différence à prévoir avec le chrono préfecture) </t>
  </si>
  <si>
    <t>10h45</t>
  </si>
  <si>
    <t>Coordinateur en assistance de régulation médicale du SAMU</t>
  </si>
  <si>
    <t>Cellule Opération - DOSA/CPGC voir avec Thierry/Audrey</t>
  </si>
  <si>
    <t>Réorientation du flux entrant de patients aux urgences</t>
  </si>
  <si>
    <r>
      <rPr>
        <b/>
        <sz val="10"/>
        <color rgb="FFFF0000"/>
        <rFont val="Arial"/>
      </rPr>
      <t>[Appeler uniquement si l'ARS n'appelle pas d'elle même le SAMU et que délestage validé par l'ARS]</t>
    </r>
    <r>
      <rPr>
        <sz val="10"/>
        <color theme="1"/>
        <rFont val="Arial"/>
      </rPr>
      <t xml:space="preserve">
Bonjour, ici le Coordinateur en assistance de régulation médicale du SAMU </t>
    </r>
    <r>
      <rPr>
        <b/>
        <sz val="10"/>
        <color theme="1"/>
        <rFont val="Arial"/>
      </rPr>
      <t>[Loire Atlantique ? Nantes ?]</t>
    </r>
    <r>
      <rPr>
        <sz val="10"/>
        <color theme="1"/>
        <rFont val="Arial"/>
      </rPr>
      <t xml:space="preserve">, on a pris connaissance d'une demande de délestage des urgences de la part du </t>
    </r>
    <r>
      <rPr>
        <b/>
        <sz val="10"/>
        <color theme="1"/>
        <rFont val="Arial"/>
      </rPr>
      <t>[CHU NANTES - Site Hôtel Dieu]</t>
    </r>
    <r>
      <rPr>
        <sz val="10"/>
        <color theme="1"/>
        <rFont val="Arial"/>
      </rPr>
      <t xml:space="preserve">, comment voulez-vous que l'on procède pour la réorientation des patients ? </t>
    </r>
  </si>
  <si>
    <r>
      <rPr>
        <b/>
        <sz val="10"/>
        <color theme="1"/>
        <rFont val="Arial"/>
      </rPr>
      <t xml:space="preserve">Mobilisation des autres établissements (publics et surtout privés) par l'ARS nécessaire
</t>
    </r>
    <r>
      <rPr>
        <sz val="10"/>
        <color theme="1"/>
        <rFont val="Arial"/>
      </rPr>
      <t>Transmission du tableau de re-répartition des patients contactant le SAMU vers les établissements selon le lieu de prise en charge (par exemple : si appel en provenance de la commune A, orienter le patient vers établissement X)</t>
    </r>
  </si>
  <si>
    <t>14H30
Différence à prévoir avec le chrono préfecture)</t>
  </si>
  <si>
    <t>10h50</t>
  </si>
  <si>
    <t>Anticipation des besoins d'évacuation</t>
  </si>
  <si>
    <r>
      <rPr>
        <b/>
        <sz val="10"/>
        <color rgb="FFFF0000"/>
        <rFont val="Arial"/>
      </rPr>
      <t xml:space="preserve">[Appeler uniquement si l'ARS n'informe pas d'elle même la Préfecture] FAVORISER L'ACCOMPAGNEMENT DU COACH POUR QUE LE PILOTE CRAPS APPELLE LA PREFECTURE </t>
    </r>
    <r>
      <rPr>
        <sz val="10"/>
        <color theme="1"/>
        <rFont val="Arial"/>
      </rPr>
      <t xml:space="preserve">
</t>
    </r>
    <r>
      <rPr>
        <b/>
        <sz val="10"/>
        <color theme="1"/>
        <rFont val="Arial"/>
      </rPr>
      <t>[CHU NANTES - Site Hôtel Dieu]</t>
    </r>
    <r>
      <rPr>
        <sz val="10"/>
        <color theme="1"/>
        <rFont val="Arial"/>
      </rPr>
      <t xml:space="preserve"> nous prévient qu'ils vont délester leur service d'urgences, nous devons réorienter le flux vers les établissements de repli. L'ARS doit revenir vers nous pour valider le schéma de réorientation mais il nous faut d'ores et déjà anticiper les besoins d'évacuation. </t>
    </r>
  </si>
  <si>
    <r>
      <rPr>
        <sz val="10"/>
        <color theme="1"/>
        <rFont val="Arial"/>
      </rPr>
      <t xml:space="preserve">COD déclenché 
Les différents acteurs sont informés (CTA-CODIS, SAMU, etc.) 
</t>
    </r>
    <r>
      <rPr>
        <b/>
        <sz val="10"/>
        <color theme="1"/>
        <rFont val="Arial"/>
      </rPr>
      <t>Mobilisation des autres établissements (publics et surtout privés) par l'ARS nécessaire</t>
    </r>
  </si>
  <si>
    <t>joueur</t>
  </si>
  <si>
    <t>14H35
Différence à prévoir avec le chrono préfecture)</t>
  </si>
  <si>
    <r>
      <rPr>
        <sz val="10"/>
        <color theme="1"/>
        <rFont val="Arial"/>
      </rPr>
      <t>10</t>
    </r>
    <r>
      <rPr>
        <b/>
        <sz val="10"/>
        <color rgb="FF0070C0"/>
        <rFont val="Arial"/>
      </rPr>
      <t>h55</t>
    </r>
  </si>
  <si>
    <r>
      <rPr>
        <sz val="10"/>
        <color rgb="FF000000"/>
        <rFont val="Arial"/>
      </rPr>
      <t xml:space="preserve">Communication 
</t>
    </r>
    <r>
      <rPr>
        <i/>
        <sz val="10"/>
        <color theme="8"/>
        <rFont val="Arial"/>
      </rPr>
      <t>Cellule communication - Voir avec Séverine</t>
    </r>
  </si>
  <si>
    <t>Faux tweet sur l'état de l'établissement support</t>
  </si>
  <si>
    <r>
      <rPr>
        <sz val="10"/>
        <color theme="1"/>
        <rFont val="Arial"/>
      </rPr>
      <t xml:space="preserve">Situation critique au </t>
    </r>
    <r>
      <rPr>
        <b/>
        <sz val="10"/>
        <color theme="1"/>
        <rFont val="Arial"/>
      </rPr>
      <t>[CHU NANTES - Site Hôtel Dieu]</t>
    </r>
    <r>
      <rPr>
        <sz val="10"/>
        <color theme="1"/>
        <rFont val="Arial"/>
      </rPr>
      <t xml:space="preserve"> ! Plus d'accès aux dossiers patients, plannings et imagerie médicale. Comment assurer les soins dans ces conditions ? </t>
    </r>
    <r>
      <rPr>
        <b/>
        <sz val="10"/>
        <color theme="1"/>
        <rFont val="Arial"/>
      </rPr>
      <t xml:space="preserve">[@ars_pdl] </t>
    </r>
    <r>
      <rPr>
        <sz val="10"/>
        <color theme="1"/>
        <rFont val="Arial"/>
      </rPr>
      <t xml:space="preserve"> #Cyberattaque</t>
    </r>
  </si>
  <si>
    <t>presta</t>
  </si>
  <si>
    <t>Saturant</t>
  </si>
  <si>
    <t>14H42
Différence à prévoir avec le chrono préfecture)</t>
  </si>
  <si>
    <t>11h02</t>
  </si>
  <si>
    <t>Faux tweet sur des éventuelles fuites de données de l'établissement support</t>
  </si>
  <si>
    <r>
      <rPr>
        <sz val="10"/>
        <color rgb="FF000000"/>
        <rFont val="Arial"/>
      </rPr>
      <t xml:space="preserve">Des rumeurs de fuite de données suite à la cyberattaque au </t>
    </r>
    <r>
      <rPr>
        <b/>
        <sz val="10"/>
        <color rgb="FF000000"/>
        <rFont val="Arial"/>
      </rPr>
      <t>[CHU NANTES - Site Hôtel Dieu]</t>
    </r>
    <r>
      <rPr>
        <sz val="10"/>
        <color rgb="FF000000"/>
        <rFont val="Arial"/>
      </rPr>
      <t xml:space="preserve"> La population s'inquiète et demande des réponses ! #Cyberattaque #CHU</t>
    </r>
  </si>
  <si>
    <t>TANGO 2 : Plan de sauvegarde</t>
  </si>
  <si>
    <t>15H10
Différence à prévoir avec le chrono préfecture)</t>
  </si>
  <si>
    <t>11h30</t>
  </si>
  <si>
    <r>
      <rPr>
        <sz val="10"/>
        <color theme="1"/>
        <rFont val="Arial"/>
      </rPr>
      <t xml:space="preserve">Interlocuteur privilégié défini
</t>
    </r>
    <r>
      <rPr>
        <i/>
        <sz val="10"/>
        <color theme="8"/>
        <rFont val="Arial"/>
      </rPr>
      <t>Cellule expertise : GRADeS +  pharmacie</t>
    </r>
  </si>
  <si>
    <t>Suspicion de propagation de la cyberattaque via un équipement biomédical (objets connectés)</t>
  </si>
  <si>
    <r>
      <rPr>
        <sz val="10"/>
        <color theme="1"/>
        <rFont val="Arial"/>
      </rPr>
      <t>Deux de nos établissements, le</t>
    </r>
    <r>
      <rPr>
        <b/>
        <sz val="10"/>
        <color theme="1"/>
        <rFont val="Arial"/>
      </rPr>
      <t xml:space="preserve"> [CH Saint Nazaire] </t>
    </r>
    <r>
      <rPr>
        <sz val="10"/>
        <color theme="1"/>
        <rFont val="Arial"/>
      </rPr>
      <t xml:space="preserve">et le </t>
    </r>
    <r>
      <rPr>
        <b/>
        <sz val="10"/>
        <color theme="1"/>
        <rFont val="Arial"/>
      </rPr>
      <t>[CH Erdre et Loire]</t>
    </r>
    <r>
      <rPr>
        <sz val="10"/>
        <color theme="1"/>
        <rFont val="Arial"/>
      </rPr>
      <t xml:space="preserve"> faisant partie du GHT </t>
    </r>
    <r>
      <rPr>
        <b/>
        <sz val="10"/>
        <color theme="1"/>
        <rFont val="Arial"/>
      </rPr>
      <t>Loire Atlantique</t>
    </r>
    <r>
      <rPr>
        <sz val="10"/>
        <color theme="1"/>
        <rFont val="Arial"/>
      </rPr>
      <t>,</t>
    </r>
    <r>
      <rPr>
        <b/>
        <sz val="10"/>
        <color theme="1"/>
        <rFont val="Arial"/>
      </rPr>
      <t xml:space="preserve"> </t>
    </r>
    <r>
      <rPr>
        <sz val="10"/>
        <color theme="1"/>
        <rFont val="Arial"/>
      </rPr>
      <t xml:space="preserve">sont entrain de tester, depuis plusieurs mois, des pompes à perfusion intelligentes qui administrent des doses pré-établies et de manière automatique aux patients. Aucun incident n'a été déclaré jusqu'à ce jour. Plusieurs patients ont fait remonter au personnel soignant qu'ils ne se sentaient pas bien, et les soignants ont en effet constaté que les doses administrées étaient incorrectes. Par précaution, les IDE ont débranché les pompes à perfusion intelligentes. Nous avons contacté l'ANSSI qui nous a indiqué que nous avons bien fait de les débrancher, car elle suspecte une compromission de ces dernières.
</t>
    </r>
    <r>
      <rPr>
        <b/>
        <sz val="10"/>
        <color rgb="FFFF0000"/>
        <rFont val="Arial"/>
      </rPr>
      <t>[Si l'ARS demande le nom du fabriquant des pompes à perfusion intelligentes]</t>
    </r>
    <r>
      <rPr>
        <sz val="10"/>
        <color theme="1"/>
        <rFont val="Arial"/>
      </rPr>
      <t xml:space="preserve">
Le fabriquant est </t>
    </r>
    <r>
      <rPr>
        <b/>
        <sz val="10"/>
        <color theme="1"/>
        <rFont val="Arial"/>
      </rPr>
      <t>[nom à adapter ou inventer]</t>
    </r>
    <r>
      <rPr>
        <sz val="10"/>
        <color theme="1"/>
        <rFont val="Arial"/>
      </rPr>
      <t>.</t>
    </r>
  </si>
  <si>
    <t>S'informer sur le prestataire qui fabrique ces pompies intelligentes 
Anticiper par précaution un communiqué de presse à destination des structures de santé (question de santé publique, au cas où la cyberattaque exploite des failles de sécurité du prestataire)</t>
  </si>
  <si>
    <t>15H15
Différence à prévoir avec le chrono préfecture)</t>
  </si>
  <si>
    <t>11h35</t>
  </si>
  <si>
    <r>
      <rPr>
        <sz val="10"/>
        <color theme="1"/>
        <rFont val="Arial"/>
      </rPr>
      <t>Médias - Journaliste</t>
    </r>
    <r>
      <rPr>
        <b/>
        <sz val="10"/>
        <color theme="1"/>
        <rFont val="Arial"/>
      </rPr>
      <t xml:space="preserve"> [BFM TV]</t>
    </r>
  </si>
  <si>
    <r>
      <rPr>
        <sz val="10"/>
        <color theme="1"/>
        <rFont val="Arial"/>
      </rPr>
      <t xml:space="preserve">Communication / Presse
</t>
    </r>
    <r>
      <rPr>
        <i/>
        <sz val="10"/>
        <color theme="8"/>
        <rFont val="Arial"/>
      </rPr>
      <t>Cellule communication - Voir avec Séverine</t>
    </r>
  </si>
  <si>
    <t>Inquiétudes</t>
  </si>
  <si>
    <r>
      <rPr>
        <sz val="10"/>
        <color theme="1"/>
        <rFont val="Arial"/>
      </rPr>
      <t>Bonjour, je suis journaliste chez</t>
    </r>
    <r>
      <rPr>
        <b/>
        <sz val="10"/>
        <color theme="1"/>
        <rFont val="Arial"/>
      </rPr>
      <t xml:space="preserve"> [BFM TV]</t>
    </r>
    <r>
      <rPr>
        <sz val="10"/>
        <color theme="1"/>
        <rFont val="Arial"/>
      </rPr>
      <t>, sur les réseaux nous voyons beaucoup de choses passer concernant le</t>
    </r>
    <r>
      <rPr>
        <b/>
        <sz val="10"/>
        <color theme="1"/>
        <rFont val="Arial"/>
      </rPr>
      <t xml:space="preserve"> [CHU NANTES - Site Hôtel Dieu]</t>
    </r>
    <r>
      <rPr>
        <sz val="10"/>
        <color theme="1"/>
        <rFont val="Arial"/>
      </rPr>
      <t>, est-ce qu'on peut s'y rendre pour se faire soigner ? Quel est le problème ? Certains parlent d'un problème informatique... C'est une cyberattaque ? Est-ce que les autres établissements du département sont menacés ?</t>
    </r>
  </si>
  <si>
    <t>Définir les EDL</t>
  </si>
  <si>
    <t>15H20
Différence à prévoir avec le chrono préfecture)</t>
  </si>
  <si>
    <t>11h40</t>
  </si>
  <si>
    <t xml:space="preserve">Communication / Presse
</t>
  </si>
  <si>
    <t>15H23
Différence à prévoir avec le chrono préfecture)</t>
  </si>
  <si>
    <t>11h43</t>
  </si>
  <si>
    <t>A definir</t>
  </si>
  <si>
    <t>Faux tweet sur une demande d'état de la situation</t>
  </si>
  <si>
    <r>
      <rPr>
        <sz val="10"/>
        <color theme="1"/>
        <rFont val="Arial"/>
      </rPr>
      <t xml:space="preserve">Je vois plein d'infos contradictoires sur la situation au </t>
    </r>
    <r>
      <rPr>
        <b/>
        <sz val="10"/>
        <color theme="1"/>
        <rFont val="Arial"/>
      </rPr>
      <t xml:space="preserve">[CHU NANTES - Site Hôtel Dieu] </t>
    </r>
    <r>
      <rPr>
        <sz val="10"/>
        <color theme="1"/>
        <rFont val="Arial"/>
      </rPr>
      <t>On a besoin de clarifications officielles</t>
    </r>
    <r>
      <rPr>
        <b/>
        <sz val="10"/>
        <color theme="1"/>
        <rFont val="Arial"/>
      </rPr>
      <t xml:space="preserve"> [@Prefet44] [@ars_pdl]</t>
    </r>
  </si>
  <si>
    <r>
      <rPr>
        <sz val="10"/>
        <color rgb="FF000000"/>
        <rFont val="Arial"/>
      </rPr>
      <t xml:space="preserve">Je vois plein d'infos contradictoires sur la situation au </t>
    </r>
    <r>
      <rPr>
        <b/>
        <sz val="10"/>
        <color rgb="FF000000"/>
        <rFont val="Arial"/>
      </rPr>
      <t xml:space="preserve">[CHU NANTES - Site Hôtel Dieu] </t>
    </r>
    <r>
      <rPr>
        <sz val="10"/>
        <color rgb="FF000000"/>
        <rFont val="Arial"/>
      </rPr>
      <t>On a besoin de clarifications officielles</t>
    </r>
    <r>
      <rPr>
        <b/>
        <sz val="10"/>
        <color rgb="FF000000"/>
        <rFont val="Arial"/>
      </rPr>
      <t xml:space="preserve"> [@Prefet44] [@ars_pdl]</t>
    </r>
  </si>
  <si>
    <t>15H25
Différence à prévoir avec le chrono préfecture)</t>
  </si>
  <si>
    <t>11h45</t>
  </si>
  <si>
    <r>
      <rPr>
        <sz val="10"/>
        <color theme="1"/>
        <rFont val="Arial"/>
      </rPr>
      <t xml:space="preserve">Interlocuteur privilégié défini
</t>
    </r>
    <r>
      <rPr>
        <i/>
        <sz val="10"/>
        <color theme="8"/>
        <rFont val="Arial"/>
      </rPr>
      <t>Secrétariat - 2 personnes (CPGC+Personne en cours de formation)
Cellule Opération - DOSA/CPGC voir avec Thierry/Audrey</t>
    </r>
  </si>
  <si>
    <t>Confirmation propagation</t>
  </si>
  <si>
    <r>
      <rPr>
        <sz val="10"/>
        <color theme="1"/>
        <rFont val="Arial"/>
      </rPr>
      <t xml:space="preserve">Je vous confirme la propagation de la cyberattaque sur les établissements </t>
    </r>
    <r>
      <rPr>
        <b/>
        <sz val="10"/>
        <color theme="1"/>
        <rFont val="Arial"/>
      </rPr>
      <t>[CH Saint Nazaire]</t>
    </r>
    <r>
      <rPr>
        <sz val="10"/>
        <color theme="1"/>
        <rFont val="Arial"/>
      </rPr>
      <t xml:space="preserve">et </t>
    </r>
    <r>
      <rPr>
        <b/>
        <sz val="10"/>
        <color theme="1"/>
        <rFont val="Arial"/>
      </rPr>
      <t>[CH Erdre et Loire]</t>
    </r>
    <r>
      <rPr>
        <sz val="10"/>
        <color theme="1"/>
        <rFont val="Arial"/>
      </rPr>
      <t xml:space="preserve">. Les deux établissements ont reçu la même demande de rançon que nous. </t>
    </r>
  </si>
  <si>
    <t>Demander de vérifier auprès des autres établissements parties s'ils sont touchés par l'attaque 
Informer la Préfecture et revoir l'organisation de l'offre de soins (réorientations, transferts...)
Informer le CORRUSS</t>
  </si>
  <si>
    <r>
      <rPr>
        <strike/>
        <sz val="10"/>
        <color theme="1"/>
        <rFont val="Arial"/>
      </rPr>
      <t xml:space="preserve">09:35:00
</t>
    </r>
    <r>
      <rPr>
        <b/>
        <strike/>
        <sz val="10"/>
        <color rgb="FF0070C0"/>
        <rFont val="Arial"/>
      </rPr>
      <t>11h05</t>
    </r>
  </si>
  <si>
    <r>
      <rPr>
        <sz val="10"/>
        <color theme="1"/>
        <rFont val="Arial"/>
      </rPr>
      <t xml:space="preserve">Centre pénitentiaire </t>
    </r>
    <r>
      <rPr>
        <b/>
        <sz val="10"/>
        <color theme="1"/>
        <rFont val="Arial"/>
      </rPr>
      <t>[nom à adapter]</t>
    </r>
    <r>
      <rPr>
        <sz val="10"/>
        <color theme="1"/>
        <rFont val="Arial"/>
      </rPr>
      <t xml:space="preserve"> - Directeur de la prison</t>
    </r>
  </si>
  <si>
    <t>Unité sanitaire en milieu pénitentiaire (USMP) non-opérationnelle</t>
  </si>
  <si>
    <r>
      <rPr>
        <b/>
        <sz val="10"/>
        <color rgb="FFFF0000"/>
        <rFont val="Arial"/>
      </rPr>
      <t xml:space="preserve">[En option : si PRIS pas identifié au niveau régional ou de l'établissement, délai de 48h]
</t>
    </r>
    <r>
      <rPr>
        <sz val="10"/>
        <color rgb="FF000000"/>
        <rFont val="Arial"/>
      </rPr>
      <t xml:space="preserve">Bonjour, ici le directeur du centre pénitentiaire de Nantes, le système d'information de l'unité sanitaire est rattaché au </t>
    </r>
    <r>
      <rPr>
        <b/>
        <sz val="10"/>
        <color rgb="FF000000"/>
        <rFont val="Arial"/>
      </rPr>
      <t>[CHU NANTES]</t>
    </r>
    <r>
      <rPr>
        <sz val="10"/>
        <color rgb="FF000000"/>
        <rFont val="Arial"/>
      </rPr>
      <t>, elle n'a plus accès au dossier patient informatisé et ne dispose pas des stocks de médicaments nécessaires. L'unité sanitaire de la prison n'est pas opérationnelle sans système d'information, quelle est la procédure dans ce cas de figure?</t>
    </r>
  </si>
  <si>
    <t>Anticiper la fermeture de l'unité sanitaire 
Anticiper les transferts vers les hôpitaux de repli en lien avec la Préfecture</t>
  </si>
  <si>
    <t>Si joue 2h, voir si on joue. 
Sinon décaler inject.</t>
  </si>
  <si>
    <t>15H46
Différence à prévoir avec le chrono préfecture)</t>
  </si>
  <si>
    <t>12h06</t>
  </si>
  <si>
    <t>Faux tweet sur des demandes d'informations</t>
  </si>
  <si>
    <r>
      <rPr>
        <sz val="11"/>
        <color rgb="FF000000"/>
        <rFont val="Arial"/>
      </rPr>
      <t xml:space="preserve">Un petit mot pour nous expliquer ce qu'il se passe au </t>
    </r>
    <r>
      <rPr>
        <b/>
        <sz val="11"/>
        <color rgb="FF000000"/>
        <rFont val="Arial"/>
      </rPr>
      <t xml:space="preserve">[CHU NANTES - Site Hôtel Dieu] </t>
    </r>
    <r>
      <rPr>
        <sz val="11"/>
        <color rgb="FF000000"/>
        <rFont val="Arial"/>
      </rPr>
      <t>serait pas de trop</t>
    </r>
    <r>
      <rPr>
        <b/>
        <sz val="11"/>
        <color rgb="FF000000"/>
        <rFont val="Arial"/>
      </rPr>
      <t xml:space="preserve"> [@ars_pdl]</t>
    </r>
  </si>
  <si>
    <t>15H48
Différence à prévoir avec le chrono préfecture)</t>
  </si>
  <si>
    <t>12h08</t>
  </si>
  <si>
    <t>CORRUSS</t>
  </si>
  <si>
    <r>
      <rPr>
        <sz val="10"/>
        <color theme="1"/>
        <rFont val="Arial"/>
      </rPr>
      <t xml:space="preserve">DG
</t>
    </r>
    <r>
      <rPr>
        <i/>
        <sz val="10"/>
        <color theme="8"/>
        <rFont val="Arial"/>
      </rPr>
      <t>Cellule situation (CPGC)
Pilote CRAPS (CPGC)</t>
    </r>
  </si>
  <si>
    <t xml:space="preserve">Demande de point de situation </t>
  </si>
  <si>
    <r>
      <rPr>
        <b/>
        <sz val="10"/>
        <color rgb="FFFF0000"/>
        <rFont val="Arial"/>
      </rPr>
      <t xml:space="preserve">Si la CRAPS n'a pas déjà contacté le CORRUSS, à adapter potentiellement 
</t>
    </r>
    <r>
      <rPr>
        <sz val="10"/>
        <color rgb="FF000000"/>
        <rFont val="Arial"/>
      </rPr>
      <t>Bonjour, ici le CORRUSS. Nous avons été alerté par le Haut Fonctionaire de Défense et de Sécurité du ministère ainsi que le CERT Santé qu'une cyberattaque touchait actuellement le</t>
    </r>
    <r>
      <rPr>
        <b/>
        <sz val="10"/>
        <color rgb="FF000000"/>
        <rFont val="Arial"/>
      </rPr>
      <t xml:space="preserve"> [CHU NANTES - Site Hôtel Dieu]</t>
    </r>
    <r>
      <rPr>
        <sz val="10"/>
        <color rgb="FF000000"/>
        <rFont val="Arial"/>
      </rPr>
      <t xml:space="preserve">. Nous voudrions que vous nous fassiez un point de situation </t>
    </r>
    <r>
      <rPr>
        <sz val="10"/>
        <color rgb="FFFF0000"/>
        <rFont val="Arial"/>
      </rPr>
      <t>d'ici trente</t>
    </r>
    <r>
      <rPr>
        <sz val="10"/>
        <color rgb="FF000000"/>
        <rFont val="Arial"/>
      </rPr>
      <t xml:space="preserve"> minutes concernant :
- Le périmètre de l'attaque (établissement support ; établissement support + SAMU ; ensemble du GHT...)
- Les impacts potentiels sur l'offre de soins territoriale, la prise en charge et le suivi des patients
- Les mesures que vous comptez mettre en place à l'échelle de l'agence et celles en coordination avec la Préfecture
Je vous propose de me faire ce retour par email et en fonction, je vous recontacterai. </t>
    </r>
  </si>
  <si>
    <r>
      <rPr>
        <sz val="10"/>
        <color theme="1"/>
        <rFont val="Arial"/>
      </rPr>
      <t xml:space="preserve">Recenser les besoins du </t>
    </r>
    <r>
      <rPr>
        <b/>
        <sz val="10"/>
        <color theme="1"/>
        <rFont val="Arial"/>
      </rPr>
      <t>[nom de l'établissement support à adapter]</t>
    </r>
    <r>
      <rPr>
        <sz val="10"/>
        <color theme="1"/>
        <rFont val="Arial"/>
      </rPr>
      <t xml:space="preserve"> 
Jouer le rôle de coordinateur entre les instances gouvernementales et le </t>
    </r>
    <r>
      <rPr>
        <b/>
        <sz val="10"/>
        <color theme="1"/>
        <rFont val="Arial"/>
      </rPr>
      <t>[nom de l'établissement support à adapter]</t>
    </r>
  </si>
  <si>
    <t xml:space="preserve">FINEX PREFECTURE </t>
  </si>
  <si>
    <t>15H50</t>
  </si>
  <si>
    <t>12h10</t>
  </si>
  <si>
    <t>Journaliste</t>
  </si>
  <si>
    <t xml:space="preserve">Pression médiatique simulée (PMS) - Fake news sur la cyberattaque </t>
  </si>
  <si>
    <r>
      <rPr>
        <sz val="11"/>
        <color theme="1"/>
        <rFont val="Arial"/>
      </rPr>
      <t xml:space="preserve">Bonjour, 
Je suis journaliste pour </t>
    </r>
    <r>
      <rPr>
        <b/>
        <sz val="11"/>
        <color theme="1"/>
        <rFont val="Arial"/>
      </rPr>
      <t>[Le Courrier du Pays de Retz / Ouest France / L'Hebdo de Sèvre &amp; Maine / L'Eclaireur de Châteaubriand]</t>
    </r>
    <r>
      <rPr>
        <sz val="11"/>
        <color theme="1"/>
        <rFont val="Arial"/>
      </rPr>
      <t>, nous apprenons par les réseaux sociaux qu'une vaste cyberattaque toucherait l'ensemble des hôpitaux du département. Pouvez-vous nous confirmer cette information ? Qu'en est-il de la sécurité des patients ? Que fait l'Etat ? Organisez vous des transferts ? C'est une situation plus que périlleuse et rien n'est communiqué, ce n'est pas normal.
Si vous ne souhaitez pas nous répondre, nous devrons faire avec les témoignages des patients et ce n'est pas glorieux pour l'image de l'administration si vous voulez tout savoir.</t>
    </r>
  </si>
  <si>
    <t>Reprendre la maîtrise de l'information au grand public en collaboration étroite avec l'établissement support</t>
  </si>
  <si>
    <t>15H52</t>
  </si>
  <si>
    <t>12h12</t>
  </si>
  <si>
    <t>CH St Nazaire</t>
  </si>
  <si>
    <r>
      <rPr>
        <i/>
        <sz val="10"/>
        <color rgb="FF000000"/>
        <rFont val="Arial"/>
      </rPr>
      <t xml:space="preserve">Interlocuteur privilégié défini
</t>
    </r>
    <r>
      <rPr>
        <i/>
        <sz val="10"/>
        <color theme="8"/>
        <rFont val="Arial"/>
      </rPr>
      <t>Cellule Opération - DOSA/CPGC voir avec Thierry/Audrey</t>
    </r>
  </si>
  <si>
    <t>Propagation</t>
  </si>
  <si>
    <r>
      <rPr>
        <sz val="10"/>
        <color theme="1"/>
        <rFont val="Arial"/>
      </rPr>
      <t xml:space="preserve">Bonjour ici le DG du </t>
    </r>
    <r>
      <rPr>
        <b/>
        <sz val="10"/>
        <color theme="1"/>
        <rFont val="Arial"/>
      </rPr>
      <t>[CH Saint Nazaire]</t>
    </r>
    <r>
      <rPr>
        <sz val="10"/>
        <color theme="1"/>
        <rFont val="Arial"/>
      </rPr>
      <t xml:space="preserve">, 
Le DG du </t>
    </r>
    <r>
      <rPr>
        <b/>
        <sz val="10"/>
        <color theme="1"/>
        <rFont val="Arial"/>
      </rPr>
      <t>[CHU NANTES - Site Hôtel Dieu]</t>
    </r>
    <r>
      <rPr>
        <sz val="10"/>
        <color theme="1"/>
        <rFont val="Arial"/>
      </rPr>
      <t xml:space="preserve"> nous a demandé de passer par vous directement. Notre établissement est égalerment touché par la cyberattaque, je manque déjà d'effectifs et je ne peux pas me reposer sur le</t>
    </r>
    <r>
      <rPr>
        <b/>
        <sz val="10"/>
        <color theme="1"/>
        <rFont val="Arial"/>
      </rPr>
      <t xml:space="preserve"> [CHU NANTES - Site Hôtel Dieu]</t>
    </r>
    <r>
      <rPr>
        <sz val="10"/>
        <color theme="1"/>
        <rFont val="Arial"/>
      </rPr>
      <t xml:space="preserve">. Je vous le dis clairement, il est impossible pour nous d'absorber le flux de patients avec une cyberattaque, il nous faut des renforts. </t>
    </r>
  </si>
  <si>
    <t xml:space="preserve">Organiser le transfert d'effectifs (profils admi, méd, paramed) </t>
  </si>
  <si>
    <t>16h00</t>
  </si>
  <si>
    <t>12h20</t>
  </si>
  <si>
    <t>CRRA 15</t>
  </si>
  <si>
    <t>Engorgement du service</t>
  </si>
  <si>
    <r>
      <rPr>
        <sz val="10"/>
        <color rgb="FFFF0000"/>
        <rFont val="Arial"/>
      </rPr>
      <t xml:space="preserve">SI pas de communication faite par la CRAPS sur l'état du CHU de NANTES et la nécessité d'eviter de se rendre spontanement au CHU SI // n°vert non crée 
</t>
    </r>
    <r>
      <rPr>
        <sz val="10"/>
        <color rgb="FF000000"/>
        <rFont val="Arial"/>
      </rPr>
      <t>Bonjour, ici le Centre de Réception et de Régulation des Appels du SAMU, notre plateforme d'appel est complètement saturée par les appels de personnes voulant savoir si elles peuvent se rendre au</t>
    </r>
    <r>
      <rPr>
        <b/>
        <sz val="10"/>
        <color rgb="FF000000"/>
        <rFont val="Arial"/>
      </rPr>
      <t xml:space="preserve"> [CHU NANTES - Site Hôtel Dieu] </t>
    </r>
    <r>
      <rPr>
        <sz val="10"/>
        <color rgb="FF000000"/>
        <rFont val="Arial"/>
      </rPr>
      <t>parce qu'ils ont des informations relayées par les patients sur les réseaux sociaux indiquant que le</t>
    </r>
    <r>
      <rPr>
        <b/>
        <sz val="10"/>
        <color rgb="FF000000"/>
        <rFont val="Arial"/>
      </rPr>
      <t xml:space="preserve"> [CHU NANTES - Site Hôtel Dieu</t>
    </r>
    <r>
      <rPr>
        <sz val="10"/>
        <color rgb="FF000000"/>
        <rFont val="Arial"/>
      </rPr>
      <t>] est totalement dépassé par la situation. La téléphonie de l'hôpital est hors service donc ils passent tous par nous et on risque de rater de vraies urgences.</t>
    </r>
  </si>
  <si>
    <t>Créer un numéro vert pour l'information au public au niveau de la Préfecture ou de l'ARS après information à l'établissement support</t>
  </si>
  <si>
    <t>Sera peut-etre joué plus tot en fonction AMAVI (scène 4)</t>
  </si>
  <si>
    <t>16h05</t>
  </si>
  <si>
    <t>12h25</t>
  </si>
  <si>
    <r>
      <rPr>
        <strike/>
        <sz val="10"/>
        <color theme="1"/>
        <rFont val="Arial"/>
      </rPr>
      <t>Bonjour, ici le Centre de Réception et de Régulation des Appels du SAMU, notre plateforme d'appel est complètement saturée par les appels de personnes voulant savoir si elles peuvent se rendre au</t>
    </r>
    <r>
      <rPr>
        <b/>
        <strike/>
        <sz val="10"/>
        <color theme="1"/>
        <rFont val="Arial"/>
      </rPr>
      <t xml:space="preserve"> [CHU NANTES - Site Hôtel Dieu, CH Saint Nazaire et CH Erdre et Loire]</t>
    </r>
    <r>
      <rPr>
        <strike/>
        <sz val="10"/>
        <color theme="1"/>
        <rFont val="Arial"/>
      </rPr>
      <t xml:space="preserve">. Il y aurait des informations relayées par les patients sur les réseaux sociaux indiquant que les services du </t>
    </r>
    <r>
      <rPr>
        <b/>
        <strike/>
        <sz val="10"/>
        <color theme="1"/>
        <rFont val="Arial"/>
      </rPr>
      <t>[CHU NANTES - Site Hôtel Dieu]</t>
    </r>
    <r>
      <rPr>
        <strike/>
        <sz val="10"/>
        <color theme="1"/>
        <rFont val="Arial"/>
      </rPr>
      <t xml:space="preserve"> sont dépassés par les événements.</t>
    </r>
  </si>
  <si>
    <t xml:space="preserve">A supprimer </t>
  </si>
  <si>
    <t>16h08</t>
  </si>
  <si>
    <t>12h28</t>
  </si>
  <si>
    <t>DG CH Erdre et Loire</t>
  </si>
  <si>
    <r>
      <rPr>
        <sz val="10"/>
        <color theme="1"/>
        <rFont val="Arial"/>
      </rPr>
      <t>Bonjour ici le DG du</t>
    </r>
    <r>
      <rPr>
        <b/>
        <sz val="10"/>
        <color theme="1"/>
        <rFont val="Arial"/>
      </rPr>
      <t xml:space="preserve"> [CH Erdre et Loire]</t>
    </r>
    <r>
      <rPr>
        <sz val="10"/>
        <color theme="1"/>
        <rFont val="Arial"/>
      </rPr>
      <t>,
Je rencontre des difficultés assez importantes au niveau des services. Il y a un trop plein, nous aurions besoin que vous nous souteniez publiquement. Notre PCME est débordé, le personnel est en colère et sait très bien que la situation va durer dans le temps. Je vais intégrer la CCH du CHU d'ici peu mais on a besoin de pouvoir compter sur vous et sur les hôpitaux de la région. Nous ne sommes pas à Paris ici.</t>
    </r>
  </si>
  <si>
    <t>Engager le dialogue avec les ES de la région pour faciliter la réorganisation des soins</t>
  </si>
  <si>
    <t>16h10</t>
  </si>
  <si>
    <t>12h30</t>
  </si>
  <si>
    <r>
      <rPr>
        <i/>
        <sz val="10"/>
        <color rgb="FF000000"/>
        <rFont val="Arial"/>
      </rPr>
      <t xml:space="preserve">Interlocuteur privilégié défini
</t>
    </r>
    <r>
      <rPr>
        <i/>
        <sz val="10"/>
        <color theme="8"/>
        <rFont val="Arial"/>
      </rPr>
      <t>Cellule Opération - DOSA/CPGC voir avec Thierry/Audrey 
+ expertise RHN (Liste des personnes compétentes nécessaires si transfert)</t>
    </r>
  </si>
  <si>
    <t xml:space="preserve">Problème sur les centrales de monitoring </t>
  </si>
  <si>
    <r>
      <rPr>
        <sz val="10"/>
        <color theme="1"/>
        <rFont val="Arial"/>
      </rPr>
      <t>Bonjour je vous appelle pour une mise à jour de la situation sur les aspects cyber. Nous avons détectés un problème majeur sur les centrales de monitoring. Sans une vision d'ensemble, chaque service doit multiplier les rondes dans les chambres pour vérifier les constantes des patients, les effectifs et le roulement vont devenir un véritable sujet pour l'établissement. Peux-on envisager un transfert d'effectifs des autres établissements membres du</t>
    </r>
    <r>
      <rPr>
        <b/>
        <sz val="10"/>
        <color theme="1"/>
        <rFont val="Arial"/>
      </rPr>
      <t xml:space="preserve"> GHT Loire Atlantique </t>
    </r>
    <r>
      <rPr>
        <sz val="10"/>
        <color theme="1"/>
        <rFont val="Arial"/>
      </rPr>
      <t xml:space="preserve">? </t>
    </r>
  </si>
  <si>
    <t xml:space="preserve">Apporter des recommandations (heures supplémentaires, roulement des équipes) 
Anticiper les besoins supplémentaires en effectifs 
Se coordonner avec des ETS privés pour voir si possible de transférer des effectifs </t>
  </si>
  <si>
    <t>16h15</t>
  </si>
  <si>
    <t>12h35</t>
  </si>
  <si>
    <t>SMUR</t>
  </si>
  <si>
    <t>Transfert sanitaire - 2 patients en réanimation IRA</t>
  </si>
  <si>
    <r>
      <rPr>
        <sz val="10"/>
        <color theme="1"/>
        <rFont val="Arial"/>
      </rPr>
      <t xml:space="preserve">Bonjour, 
</t>
    </r>
    <r>
      <rPr>
        <sz val="10"/>
        <color rgb="FF45818E"/>
        <rFont val="Arial"/>
      </rPr>
      <t xml:space="preserve">Le SIDPC est injoignable, pouvez vous voir avec eux les éléments suivant : </t>
    </r>
    <r>
      <rPr>
        <sz val="10"/>
        <color theme="1"/>
        <rFont val="Arial"/>
      </rPr>
      <t xml:space="preserve">
Nous devons transférer deux patients hospitalisés en réanimation depuis le</t>
    </r>
    <r>
      <rPr>
        <b/>
        <sz val="10"/>
        <color theme="1"/>
        <rFont val="Arial"/>
      </rPr>
      <t xml:space="preserve"> [CHU NANTES - Site Hôtel Dieu] </t>
    </r>
    <r>
      <rPr>
        <sz val="10"/>
        <color theme="1"/>
        <rFont val="Arial"/>
      </rPr>
      <t xml:space="preserve">qui subit actuellement une cyberattaque. Les deux patients sont atteints d'une insuffisance respiratoire aiguë. Ils sont sous assistance respiratoire, mais suffisamment stables pour supporter un transport qui dure maximum 3h. Toutefois, tous nos véhicules terrestres sont en mission, ainsi que notre équipe hélismur. Pourriez-vous nous aider à héliporter ces deux patients vers le </t>
    </r>
    <r>
      <rPr>
        <b/>
        <sz val="10"/>
        <color theme="1"/>
        <rFont val="Arial"/>
      </rPr>
      <t>[CHD Vendée]</t>
    </r>
    <r>
      <rPr>
        <sz val="10"/>
        <color theme="1"/>
        <rFont val="Arial"/>
      </rPr>
      <t xml:space="preserve"> ?</t>
    </r>
  </si>
  <si>
    <t>Organisation logistique du transfert : la Préfecture coordonne la mobilisation des ressources nécessaires à l'évacuation sanitaire, telles que les moyens de transport adaptés (ambulance, hélicoptère, avion), le personnel médical et les équipements médicaux spécialisés. En lien avec l'ARS, organisation de la planification des itinéraires, la coordination des équipes médicales et la gestion des infrastructures d'accueil à destination.</t>
  </si>
  <si>
    <t>Inject a été remontée à 11h35 initialement prévu à 12h45. Permet de mettre le COD en difficulté avant leur scéne Mouvement de foule</t>
  </si>
  <si>
    <t>16h22</t>
  </si>
  <si>
    <t>12h42</t>
  </si>
  <si>
    <r>
      <rPr>
        <i/>
        <sz val="10"/>
        <color theme="8"/>
        <rFont val="Arial"/>
      </rPr>
      <t xml:space="preserve">
</t>
    </r>
    <r>
      <rPr>
        <i/>
        <sz val="10"/>
        <color rgb="FFFF6D01"/>
        <rFont val="Arial"/>
      </rPr>
      <t xml:space="preserve">Cellule opération - DOSA/CPGC  ESMS voir avec Thierry/Audrey </t>
    </r>
  </si>
  <si>
    <t>Indisponibilité du système de sécurité incendie d'un EHPAD faisant partie du GHT cyberattaqué</t>
  </si>
  <si>
    <r>
      <rPr>
        <b/>
        <sz val="10"/>
        <color rgb="FFFF0000"/>
        <rFont val="Arial"/>
      </rPr>
      <t xml:space="preserve">[Si le système de sécurité incendie ne dispose pas d'un réseau distinct]
</t>
    </r>
    <r>
      <rPr>
        <sz val="10"/>
        <color theme="1"/>
        <rFont val="Arial"/>
      </rPr>
      <t xml:space="preserve">Bonjour, je viens d'avoir un rapport du chef de sécurité incendie de </t>
    </r>
    <r>
      <rPr>
        <b/>
        <sz val="10"/>
        <color theme="1"/>
        <rFont val="Arial"/>
      </rPr>
      <t xml:space="preserve">[EHPAD Beauséjour] </t>
    </r>
    <r>
      <rPr>
        <sz val="10"/>
        <color theme="1"/>
        <rFont val="Arial"/>
      </rPr>
      <t>faisant partie de notre</t>
    </r>
    <r>
      <rPr>
        <b/>
        <sz val="10"/>
        <color theme="1"/>
        <rFont val="Arial"/>
      </rPr>
      <t xml:space="preserve"> GHT Loire Atlantique</t>
    </r>
    <r>
      <rPr>
        <sz val="10"/>
        <color theme="1"/>
        <rFont val="Arial"/>
      </rPr>
      <t>. Leur système de sécurité incendie ne fonctionne plus depuis que nous avons coupé le réseau. Etant donné que cela met en cause la sécurité bâtimentaire de l'EHPAD, quelles sont les mesures à prendre ? Devons nous évacuer l'établissement ? Si c'est le cas, dans la situation actuelle, êtes-vous en capacité d'assurer avec nous l'évacuation avec les services de secours appropriés ?</t>
    </r>
  </si>
  <si>
    <t>Décider si l'EHPAD peut encore recevoir, ou non, du public
Si non, organiser l'évacuation de l'établissement en collaboration avec l'ARS et les services de secours</t>
  </si>
  <si>
    <t>EFS</t>
  </si>
  <si>
    <t xml:space="preserve">Coupure des flux informatiques avec l'établissement support </t>
  </si>
  <si>
    <r>
      <rPr>
        <strike/>
        <sz val="10"/>
        <color theme="1"/>
        <rFont val="Arial"/>
      </rPr>
      <t xml:space="preserve">Bonjour, nous vous informons que nous avons pris des dispositions pour éviter toute propagation de la cyberattaque vers notre structure. Nous avons pris la décision de couper les échanges de données informatisés (EDI) avec </t>
    </r>
    <r>
      <rPr>
        <b/>
        <strike/>
        <sz val="10"/>
        <color theme="1"/>
        <rFont val="Arial"/>
      </rPr>
      <t>[CHU NANTES]</t>
    </r>
    <r>
      <rPr>
        <strike/>
        <sz val="10"/>
        <color theme="1"/>
        <rFont val="Arial"/>
      </rPr>
      <t>.</t>
    </r>
  </si>
  <si>
    <t>16h30</t>
  </si>
  <si>
    <t>12h50</t>
  </si>
  <si>
    <t>Cellule Opération - DOSA/CPGC voir avec Thierry/Audrey
Cellule expertise GRADeS</t>
  </si>
  <si>
    <t>Ralentissements LRM</t>
  </si>
  <si>
    <r>
      <rPr>
        <sz val="11"/>
        <color theme="1"/>
        <rFont val="Arial"/>
      </rPr>
      <t>Bonjour, au niveau du CRRA du</t>
    </r>
    <r>
      <rPr>
        <b/>
        <sz val="11"/>
        <color theme="1"/>
        <rFont val="Arial"/>
      </rPr>
      <t xml:space="preserve"> [département Loire Atlantique]</t>
    </r>
    <r>
      <rPr>
        <sz val="11"/>
        <color theme="1"/>
        <rFont val="Arial"/>
      </rPr>
      <t>, on a de gros ralentissements au niveau du logiciel de régulation médicale. Les données ne s'incorporent qu'au bout d'une minute. On a déjà eu ce genre de ralentissements, mais comme nous ne savons pas combien de temps ces derniers vont durer, on est passé sur nos fiches pré-remplies papier pour ne perdre aucune info. On revient vers vous dès qu'on en sait plus sur les délais de rétablissements de ce ralentissement.</t>
    </r>
  </si>
  <si>
    <t>Se poser la question si l'attaque aurait pu se porpager jusqu'au SAMU</t>
  </si>
  <si>
    <t>16h35</t>
  </si>
  <si>
    <t>12h55</t>
  </si>
  <si>
    <t>CTA-CODIS</t>
  </si>
  <si>
    <t>Temps de réponse ralenti sur le logiciel LRM côté CRRA 15</t>
  </si>
  <si>
    <r>
      <rPr>
        <strike/>
        <sz val="11"/>
        <color theme="1"/>
        <rFont val="Arial"/>
      </rPr>
      <t xml:space="preserve">Bonjour, cela fait presque trois quarts d'heure que le Centre 15 du </t>
    </r>
    <r>
      <rPr>
        <b/>
        <strike/>
        <sz val="11"/>
        <color theme="1"/>
        <rFont val="Arial"/>
      </rPr>
      <t>[département Loire Atlantique]</t>
    </r>
    <r>
      <rPr>
        <strike/>
        <sz val="11"/>
        <color theme="1"/>
        <rFont val="Arial"/>
      </rPr>
      <t xml:space="preserve"> a du mal à répondre rapidement à nos sollicitations sur le logiciel de régulation médicale. Vous savez s'ils ont de nouveau une panne ? Ou s'ils sont peut être saturé d'appels ?</t>
    </r>
  </si>
  <si>
    <t>Se demander si pas un lien avec la cyberattaque et quel risque pour le CTA-CODIS</t>
  </si>
  <si>
    <t>16h36</t>
  </si>
  <si>
    <t>12h56</t>
  </si>
  <si>
    <t>Cellule Opération - DOSA/CPGC voir avec Thierry/Audrey
Cellule expertise GRRADeS</t>
  </si>
  <si>
    <t>Perte du LRM</t>
  </si>
  <si>
    <r>
      <rPr>
        <sz val="11"/>
        <color theme="1"/>
        <rFont val="Arial"/>
      </rPr>
      <t xml:space="preserve">Bonjour, bon nous sommes totalement passé sur des procédures manuelles d'évaluation des urgences. Le logiciel de régulation médicale est totalement HS au CRRA du </t>
    </r>
    <r>
      <rPr>
        <b/>
        <sz val="11"/>
        <color theme="1"/>
        <rFont val="Arial"/>
      </rPr>
      <t>[département Loire Atlantique]</t>
    </r>
    <r>
      <rPr>
        <sz val="11"/>
        <color theme="1"/>
        <rFont val="Arial"/>
      </rPr>
      <t>.</t>
    </r>
  </si>
  <si>
    <t xml:space="preserve">Identifier impacts de cette perte du LRM sur la pec des patients,sur le suivi (traçabilité, identitovigilance)
Se demander si pas un lien avec la cyberattaque
En informater la Préfecture </t>
  </si>
  <si>
    <t>16h38</t>
  </si>
  <si>
    <t>12h58</t>
  </si>
  <si>
    <r>
      <rPr>
        <sz val="10"/>
        <color rgb="FF000000"/>
        <rFont val="Arial"/>
      </rPr>
      <t xml:space="preserve">Communication
</t>
    </r>
    <r>
      <rPr>
        <i/>
        <sz val="10"/>
        <color theme="8"/>
        <rFont val="Arial"/>
      </rPr>
      <t>Cellule communication - Voir avec Séverine</t>
    </r>
  </si>
  <si>
    <t>Faux tweet sur une demande de renseignements</t>
  </si>
  <si>
    <r>
      <rPr>
        <sz val="11"/>
        <color theme="1"/>
        <rFont val="Arial"/>
      </rPr>
      <t>Comment on fait si on a besoin d'aller à l'hôpital sur le</t>
    </r>
    <r>
      <rPr>
        <b/>
        <sz val="11"/>
        <color theme="1"/>
        <rFont val="Arial"/>
      </rPr>
      <t xml:space="preserve"> [[département Loire Atlantique]</t>
    </r>
    <r>
      <rPr>
        <sz val="11"/>
        <color theme="1"/>
        <rFont val="Arial"/>
      </rPr>
      <t xml:space="preserve">? </t>
    </r>
    <r>
      <rPr>
        <b/>
        <sz val="11"/>
        <color theme="1"/>
        <rFont val="Arial"/>
      </rPr>
      <t xml:space="preserve">[@ars_pdl] [@Prefet44] </t>
    </r>
    <r>
      <rPr>
        <sz val="11"/>
        <color theme="1"/>
        <rFont val="Arial"/>
      </rPr>
      <t xml:space="preserve">? </t>
    </r>
  </si>
  <si>
    <t>X</t>
  </si>
  <si>
    <r>
      <rPr>
        <strike/>
        <sz val="10"/>
        <color theme="1"/>
        <rFont val="Arial"/>
      </rPr>
      <t>Comment on fait si on a besoin d'aller à l'hôpital sur le</t>
    </r>
    <r>
      <rPr>
        <b/>
        <strike/>
        <sz val="10"/>
        <color theme="1"/>
        <rFont val="Arial"/>
      </rPr>
      <t xml:space="preserve"> [département Loire Atlantique]</t>
    </r>
    <r>
      <rPr>
        <strike/>
        <sz val="10"/>
        <color theme="1"/>
        <rFont val="Arial"/>
      </rPr>
      <t xml:space="preserve">? </t>
    </r>
    <r>
      <rPr>
        <b/>
        <strike/>
        <sz val="10"/>
        <color theme="1"/>
        <rFont val="Arial"/>
      </rPr>
      <t xml:space="preserve">[@ars_pdl] [@Prefet44] </t>
    </r>
    <r>
      <rPr>
        <strike/>
        <sz val="10"/>
        <color theme="1"/>
        <rFont val="Arial"/>
      </rPr>
      <t xml:space="preserve">? </t>
    </r>
  </si>
  <si>
    <t>16h40</t>
  </si>
  <si>
    <t>13h00</t>
  </si>
  <si>
    <t xml:space="preserve">Diirecteur de l'établissement du CHU NANTES - Site Hôtel Dieu </t>
  </si>
  <si>
    <t xml:space="preserve">Au choix </t>
  </si>
  <si>
    <t xml:space="preserve">Afflux d'usagers à l'accueil </t>
  </si>
  <si>
    <t xml:space="preserve">Bonjour, le chef de la sécurité du nous a fait remonté un afflux d'usagers. Ce sont des familles, des proches ou même des curieux qui se rendent à l'accueil pour savoir ce qu'il se passe. Certains demandent à ce que les patients puissent sortir. En termes d'effectifs, ça va commencer à être compliqué. 
Nous demandons un renfort de sécurisation du site, le temps de réorganiser les flux de circulation au sein du site. </t>
  </si>
  <si>
    <t>ARS transfère au COD pour envoyer des forces de l'ordre pour sécuriser le site 
Réponse de sécurisation des sites
Préciser d'avoir un circuit dédié pour l'évacuation, interdit au grand public (ou aider à la mise en place de ce nouveau circuit)</t>
  </si>
  <si>
    <t>16h45</t>
  </si>
  <si>
    <t>13h35</t>
  </si>
  <si>
    <t>SAMU</t>
  </si>
  <si>
    <t>Embouteillages</t>
  </si>
  <si>
    <r>
      <rPr>
        <b/>
        <strike/>
        <sz val="11"/>
        <color rgb="FFFF0000"/>
        <rFont val="Arial"/>
      </rPr>
      <t>[Si décision d'évacuer [EHPAD Beauséjour] qui a perdu son système de sécurité incendie]</t>
    </r>
    <r>
      <rPr>
        <strike/>
        <sz val="11"/>
        <color theme="1"/>
        <rFont val="Arial"/>
      </rPr>
      <t xml:space="preserve">
Bonjour, ici le SAMU, les axes routiers en périphérie et au centre de</t>
    </r>
    <r>
      <rPr>
        <b/>
        <strike/>
        <sz val="11"/>
        <color theme="1"/>
        <rFont val="Arial"/>
      </rPr>
      <t xml:space="preserve"> [nom de commune à adapter] </t>
    </r>
    <r>
      <rPr>
        <strike/>
        <sz val="11"/>
        <color theme="1"/>
        <rFont val="Arial"/>
      </rPr>
      <t>sont particulièrement saturés, les voitures sont à l'arrêt, on a vraiment des difficultés à passer pour transférer les résidents de l'EHPAD vers</t>
    </r>
    <r>
      <rPr>
        <b/>
        <strike/>
        <sz val="11"/>
        <color theme="1"/>
        <rFont val="Arial"/>
      </rPr>
      <t xml:space="preserve"> [établissement qui a été identité pour transférer les patients]</t>
    </r>
    <r>
      <rPr>
        <strike/>
        <sz val="11"/>
        <color theme="1"/>
        <rFont val="Arial"/>
      </rPr>
      <t>. Le temps de transfert, sans compter, les flux entrants habituels, sont doublés, on aurait besoin de l'appui des forces de l'ordre pour sécuriser et faciliter notre passage</t>
    </r>
  </si>
  <si>
    <t>Organiser l'escorte policière</t>
  </si>
  <si>
    <t>13h05</t>
  </si>
  <si>
    <t>Cellule Opération - DOSA/CPGC voir avec Thierry/Audrey
+ Expertiste TS/SAMU</t>
  </si>
  <si>
    <t>Embouteillages et renfort</t>
  </si>
  <si>
    <r>
      <rPr>
        <b/>
        <sz val="11"/>
        <color rgb="FFFF0000"/>
        <rFont val="Arial"/>
      </rPr>
      <t xml:space="preserve">[Si décision d'évacuer [EHPAD Beauséjour] qui a perdu son système de sécurité incendie]
</t>
    </r>
    <r>
      <rPr>
        <sz val="11"/>
        <color theme="1"/>
        <rFont val="Arial"/>
      </rPr>
      <t>Bonjour, ici la régulation du SAMU, les axes routiers en périphérie et au centre</t>
    </r>
    <r>
      <rPr>
        <b/>
        <sz val="11"/>
        <color theme="1"/>
        <rFont val="Arial"/>
      </rPr>
      <t xml:space="preserve"> [nom de commune à adapter] </t>
    </r>
    <r>
      <rPr>
        <sz val="11"/>
        <color theme="1"/>
        <rFont val="Arial"/>
      </rPr>
      <t>sont particulièrement saturés, les voitures sont à l'arrêt, on a vraiment des difficultés à passer pour transférer les résidents de l'EHPAD vers le</t>
    </r>
    <r>
      <rPr>
        <b/>
        <sz val="11"/>
        <color theme="1"/>
        <rFont val="Arial"/>
      </rPr>
      <t xml:space="preserve"> [établissement qui a été identité pour transférer les patients]</t>
    </r>
    <r>
      <rPr>
        <sz val="11"/>
        <color theme="1"/>
        <rFont val="Arial"/>
      </rPr>
      <t>. On a prévenu la Préfecture mais le temps de transfert, sans compter, les flux entrants habituels, sont doublés, on aurait besoin de mobiliser davantage d'ambulances privées et on ne peut pas être sur tous les fronts, on a besoin que vous vous en occupiez.</t>
    </r>
  </si>
  <si>
    <t xml:space="preserve">OPTION INJECT </t>
  </si>
  <si>
    <t>16h50</t>
  </si>
  <si>
    <t>13h10</t>
  </si>
  <si>
    <t xml:space="preserve">DSI CHU NANTES </t>
  </si>
  <si>
    <t>Cellule Situation CPGC</t>
  </si>
  <si>
    <t>Point de situation sur les impacts médicaux</t>
  </si>
  <si>
    <r>
      <rPr>
        <sz val="10"/>
        <color rgb="FF000000"/>
        <rFont val="Arial"/>
      </rPr>
      <t>Bonjour, 
Ici le DSI du</t>
    </r>
    <r>
      <rPr>
        <b/>
        <sz val="10"/>
        <color rgb="FF000000"/>
        <rFont val="Arial"/>
      </rPr>
      <t xml:space="preserve"> [CHU NANTES - Site Hôtel Dieu]</t>
    </r>
    <r>
      <rPr>
        <sz val="10"/>
        <color rgb="FF000000"/>
        <rFont val="Arial"/>
      </rPr>
      <t>. Je transmets un point synthétique sur les impacts métiers actuels : 
- La pharmacie, le laboratoire et l’imagerie fonctionnent en mode très dégradé, ne pouvant assurer que 10% de leur activité habituelle
- La pharmacie est incapable de maintenir son activité de délivrance, elle n'a aucune visibilité sur les presciptions spécifiques
- Le laboratoire n'est plus en capacité de produire des analyses rapides pour le bloc ou les autres services (on traite environ 2 demandes d'analyses en 1h)
- Les procédures papiers réduisent de 63% notre capacité de traitement et de suivi des patients
- Le dysfonctionnement des centrales de monitoring accaparent le personnel paramédical qui peine à exécuter ses tâches habituelles
Demande de renforcement des effectifs : principalement des profils paramédicaux et des fonctions admnistratives pour le backoffice et le passage au papier.</t>
    </r>
  </si>
  <si>
    <t>Inciter à réaliser un point de situation au sein de la CRAPS</t>
  </si>
  <si>
    <t>17h</t>
  </si>
  <si>
    <t>13h20</t>
  </si>
  <si>
    <t>ENEDIS</t>
  </si>
  <si>
    <r>
      <rPr>
        <sz val="10"/>
        <color theme="1"/>
        <rFont val="Arial"/>
      </rPr>
      <t xml:space="preserve">Bonjour, nous vous informons que nous avons pris des dispositions pour éviter toute propagation de la cyberattaque vers notre structure. Nous avons pris la décision de couper les échanges de données informatisés (EDI) avec </t>
    </r>
    <r>
      <rPr>
        <b/>
        <sz val="10"/>
        <color theme="1"/>
        <rFont val="Arial"/>
      </rPr>
      <t>[CHU NANTES - Site Hôtel Dieu]</t>
    </r>
    <r>
      <rPr>
        <sz val="10"/>
        <color theme="1"/>
        <rFont val="Arial"/>
      </rPr>
      <t>.</t>
    </r>
  </si>
  <si>
    <t>A envoyé vers ARS ou supprimer</t>
  </si>
  <si>
    <t>TANGO 3 : Aggravation de la situation</t>
  </si>
  <si>
    <t>17h10</t>
  </si>
  <si>
    <t>13h30</t>
  </si>
  <si>
    <r>
      <rPr>
        <sz val="10"/>
        <color theme="1"/>
        <rFont val="Arial"/>
      </rPr>
      <t xml:space="preserve">Transfert de deux patients du service des grands brûlés </t>
    </r>
    <r>
      <rPr>
        <b/>
        <sz val="10"/>
        <color theme="1"/>
        <rFont val="Arial"/>
      </rPr>
      <t>[ou autre spécialisation unique sur le GHT]</t>
    </r>
  </si>
  <si>
    <r>
      <rPr>
        <sz val="10"/>
        <color theme="1"/>
        <rFont val="Arial"/>
      </rPr>
      <t>Bonjour, l'établissement</t>
    </r>
    <r>
      <rPr>
        <b/>
        <sz val="10"/>
        <color theme="1"/>
        <rFont val="Arial"/>
      </rPr>
      <t xml:space="preserve"> [CH Erdre et Loire]</t>
    </r>
    <r>
      <rPr>
        <sz val="10"/>
        <color theme="1"/>
        <rFont val="Arial"/>
      </rPr>
      <t xml:space="preserve"> doit évacuer en urgence deux patients du service des grands brûlés car la sécurité de leur prise en charge ne peut y être assurée. Ces deux patients se sont présentés de manière spontanée. Leur état relève d'une urgence vitale. Toutefois, aucun autre établissement membre du GHT ne dispose de cette spécialité. Il est nécessaire de transférer ces deux patients vers des établissements disposant d'une expertise appropriée, diposant d'un service de grands brulés ou dans un centre de traumatologie. Pouvons-nous planifier ce transfert ? Merci.</t>
    </r>
  </si>
  <si>
    <t>Rechercher les établissements diposant de cette spécialité et qui sont en capacité de prendre en charge ces patients
Prendre contact avec la Préfecture pour organiser la logistique du transfert</t>
  </si>
  <si>
    <t>17h13</t>
  </si>
  <si>
    <t>13h33</t>
  </si>
  <si>
    <r>
      <rPr>
        <sz val="10"/>
        <color theme="1"/>
        <rFont val="Arial"/>
      </rPr>
      <t xml:space="preserve">Centre pénitentiaire </t>
    </r>
    <r>
      <rPr>
        <b/>
        <sz val="10"/>
        <color theme="1"/>
        <rFont val="Arial"/>
      </rPr>
      <t>de Nantes</t>
    </r>
    <r>
      <rPr>
        <sz val="10"/>
        <color theme="1"/>
        <rFont val="Arial"/>
      </rPr>
      <t xml:space="preserve"> - </t>
    </r>
    <r>
      <rPr>
        <b/>
        <sz val="10"/>
        <color theme="1"/>
        <rFont val="Arial"/>
      </rPr>
      <t>Directeur du centre détention</t>
    </r>
  </si>
  <si>
    <t>USMP HS</t>
  </si>
  <si>
    <r>
      <rPr>
        <b/>
        <sz val="10"/>
        <color rgb="FFFF0000"/>
        <rFont val="Arial"/>
      </rPr>
      <t xml:space="preserve">[Optionnel]
</t>
    </r>
    <r>
      <rPr>
        <sz val="10"/>
        <color theme="1"/>
        <rFont val="Arial"/>
      </rPr>
      <t xml:space="preserve">Bonjour, c'est à nouveau le directeur du Centre pénitentiaire </t>
    </r>
    <r>
      <rPr>
        <b/>
        <sz val="10"/>
        <color theme="1"/>
        <rFont val="Arial"/>
      </rPr>
      <t>de Nantes</t>
    </r>
    <r>
      <rPr>
        <sz val="10"/>
        <color theme="1"/>
        <rFont val="Arial"/>
      </rPr>
      <t xml:space="preserve">, nous n'avons eu aucun retour de votre part concernant l'unité sanitaire, je me répète mais certains des prisonniers ont besoins de traitement à périodicité régulière et d'un suivi, sauf que sans DPI, le médecin est aveugle. On a déjà un prisonnier dont l'état de santé s'est dégradé, on ne sait même pas si on peut encore les envoyer au </t>
    </r>
    <r>
      <rPr>
        <b/>
        <sz val="10"/>
        <color theme="1"/>
        <rFont val="Arial"/>
      </rPr>
      <t>[CHU NANTES - Site Hôtel Dieu]</t>
    </r>
    <r>
      <rPr>
        <sz val="10"/>
        <color theme="1"/>
        <rFont val="Arial"/>
      </rPr>
      <t>, on n'arrive pas à les joindre, la plateforme téléphonique du SAMU est saturée. Que devons nous faire??</t>
    </r>
  </si>
  <si>
    <t>Se coordonner avec la Préfecture sur la réponse à apporter</t>
  </si>
  <si>
    <t>17h14</t>
  </si>
  <si>
    <t>13h34</t>
  </si>
  <si>
    <t>Faux tweet sur problèmes pour joindre le centre 15</t>
  </si>
  <si>
    <r>
      <rPr>
        <sz val="10"/>
        <color theme="1"/>
        <rFont val="Arial"/>
      </rPr>
      <t>J'essaye d'appeler le 15 mais personne ne décroche... est-ce que je peux appeler le 18 ou le 17 ?</t>
    </r>
    <r>
      <rPr>
        <b/>
        <sz val="10"/>
        <color theme="1"/>
        <rFont val="Arial"/>
      </rPr>
      <t xml:space="preserve"> [@ars_pdl]</t>
    </r>
  </si>
  <si>
    <t>17h18</t>
  </si>
  <si>
    <t>13h38</t>
  </si>
  <si>
    <r>
      <rPr>
        <b/>
        <sz val="10"/>
        <color theme="1"/>
        <rFont val="Arial"/>
      </rPr>
      <t xml:space="preserve">[CHU Angers] </t>
    </r>
    <r>
      <rPr>
        <sz val="10"/>
        <color theme="1"/>
        <rFont val="Arial"/>
      </rPr>
      <t>du département</t>
    </r>
    <r>
      <rPr>
        <b/>
        <sz val="10"/>
        <color theme="1"/>
        <rFont val="Arial"/>
      </rPr>
      <t xml:space="preserve"> de Maine-et-Loire
</t>
    </r>
    <r>
      <rPr>
        <b/>
        <i/>
        <sz val="10"/>
        <color rgb="FFFF6D01"/>
        <rFont val="Arial"/>
      </rPr>
      <t>CHU Angers</t>
    </r>
  </si>
  <si>
    <t>Transfert sanitaire - chirurgie viscérale</t>
  </si>
  <si>
    <r>
      <rPr>
        <sz val="11"/>
        <color theme="1"/>
        <rFont val="Arial"/>
      </rPr>
      <t xml:space="preserve">Bonjour, 
Ici le </t>
    </r>
    <r>
      <rPr>
        <b/>
        <sz val="11"/>
        <color theme="1"/>
        <rFont val="Arial"/>
      </rPr>
      <t xml:space="preserve">[CHU Angers] </t>
    </r>
    <r>
      <rPr>
        <sz val="11"/>
        <color theme="1"/>
        <rFont val="Arial"/>
      </rPr>
      <t xml:space="preserve">du département </t>
    </r>
    <r>
      <rPr>
        <b/>
        <sz val="11"/>
        <color theme="1"/>
        <rFont val="Arial"/>
      </rPr>
      <t>de Maine-et-Loire</t>
    </r>
    <r>
      <rPr>
        <sz val="11"/>
        <color theme="1"/>
        <rFont val="Arial"/>
      </rPr>
      <t xml:space="preserve">. Nous aurions besoin de réaliser un transfert sanitaire pour une chirurgie viscérale, le patient souffre d'une hernie inguinale engouée mais nous n'avons plus de place. Il est actuellement aux urgences en attente d'un bloc. Le transfert est il possible ? Plusieurs confrères médecins du </t>
    </r>
    <r>
      <rPr>
        <b/>
        <sz val="11"/>
        <color theme="1"/>
        <rFont val="Arial"/>
      </rPr>
      <t>[CHU NANTES - Site Hôtel Dieu]</t>
    </r>
    <r>
      <rPr>
        <sz val="11"/>
        <color theme="1"/>
        <rFont val="Arial"/>
      </rPr>
      <t xml:space="preserve"> nous ont prévenu de la cyberattaque qui les touche et nous ont transmis ce numéro car ce patient ne peut pas attendre. </t>
    </r>
  </si>
  <si>
    <t>Organisation sanitaire du transfert si l'établissement ne dispose pas d'application s'appuyant sur le ROR : l'ARS fournit les ressources disponibles sur le territoire (nombre de lits disponibles).  Ceci, afin d'orienter les patients vers la structure la plus adaptée, d'éviter le risque d'interruption de PEC
En lien avec la Préfecture, le CTA-CODIS, le SAMU : organisation de la planification des itinéraires, la coordination des équipes médicales et la gestion des infrastructures d'accueil à destination.</t>
  </si>
  <si>
    <t>17h20</t>
  </si>
  <si>
    <t>Police-secours</t>
  </si>
  <si>
    <t xml:space="preserve">A définir
</t>
  </si>
  <si>
    <t xml:space="preserve">Signal faible </t>
  </si>
  <si>
    <t xml:space="preserve">Bonjour, nous venons de recevoir près de 20 appels de personnes qui souhaitaient joindre le 15. Nous avons du coup redirigé les appels au 18. Savez-vous ce qui ce qui se passe pour qu'on ait des éléments d'explication à transmettre aux patients ? Merci. </t>
  </si>
  <si>
    <t>Vérifier auprès du SAMU/ARS (si pas déjà fait)
Anticiper les causes potentielles
Donner des EDL</t>
  </si>
  <si>
    <t>17h27</t>
  </si>
  <si>
    <t>13h47</t>
  </si>
  <si>
    <r>
      <rPr>
        <sz val="10"/>
        <color theme="1"/>
        <rFont val="Arial"/>
      </rPr>
      <t xml:space="preserve">Mais sinon, on ne peut pas faire basculer les agents du 15 sur les lignes du 18 ? #pannedu15 #nonmaisalloquoi </t>
    </r>
    <r>
      <rPr>
        <b/>
        <sz val="10"/>
        <color theme="1"/>
        <rFont val="Arial"/>
      </rPr>
      <t>[@ars_pdl]</t>
    </r>
  </si>
  <si>
    <t>17h30</t>
  </si>
  <si>
    <t>13h50</t>
  </si>
  <si>
    <r>
      <rPr>
        <sz val="10"/>
        <color theme="1"/>
        <rFont val="Arial"/>
      </rPr>
      <t>Je vois que le SAMU répond plus ??? On fait comment si on a une urgence... Ce pays devient vraiment du n'importe quoi #SAMU #15 #choqué</t>
    </r>
    <r>
      <rPr>
        <b/>
        <sz val="10"/>
        <color theme="1"/>
        <rFont val="Arial"/>
      </rPr>
      <t xml:space="preserve"> [@ars_pdl]</t>
    </r>
  </si>
  <si>
    <t>17h35</t>
  </si>
  <si>
    <t>13h55</t>
  </si>
  <si>
    <t>Perte téléphonie SAMU</t>
  </si>
  <si>
    <r>
      <rPr>
        <sz val="10"/>
        <color theme="1"/>
        <rFont val="Arial"/>
      </rPr>
      <t xml:space="preserve">Bonjour,
Nous venons de perdre la téléphonie au niveau du CRRA 15 du </t>
    </r>
    <r>
      <rPr>
        <b/>
        <sz val="10"/>
        <color theme="1"/>
        <rFont val="Arial"/>
      </rPr>
      <t>[département Loire Atlantique]</t>
    </r>
    <r>
      <rPr>
        <sz val="10"/>
        <color theme="1"/>
        <rFont val="Arial"/>
      </rPr>
      <t xml:space="preserve">. Nous ne sommes plus en mesure de recevoir les appels des personnes ayant besoin d'une assistant médicale immédiate. Cela va entraîner des retards dans la PEC des patients et un risque de perte de chance. Qui plus est, on va avoir de grandes difficultés pour organiser les secours appropriés si nous ne pouvons plus communiquer avec les ambulances, les médecins, ou encore les VSAV qui ont besoin d'un avis médical pour savoir quoi faire avec le patient. Comment pouvons-nous nous organiser ? </t>
    </r>
  </si>
  <si>
    <t>Trouver des alternatives en lien avec la Préfecture (par exemple : transférer les appels sur le 18, sur un SAMU d'un autre département...)
Anticiper les risques des alternatives (par exemple : risque de saturation d'autres services d'urgences tels que le 18 ou le 17 si pas de communication claire et accessible auprès du grand public...)</t>
  </si>
  <si>
    <r>
      <rPr>
        <b/>
        <strike/>
        <sz val="10"/>
        <color rgb="FFFF0000"/>
        <rFont val="Arial"/>
      </rPr>
      <t xml:space="preserve">[Contenu à adapter si les SI sont distincts]
</t>
    </r>
    <r>
      <rPr>
        <strike/>
        <sz val="10"/>
        <color theme="1"/>
        <rFont val="Arial"/>
      </rPr>
      <t xml:space="preserve">Bonjour,
Nous venons de perdre la téléphonie au niveau du CRRA 15 du </t>
    </r>
    <r>
      <rPr>
        <b/>
        <strike/>
        <sz val="10"/>
        <color theme="1"/>
        <rFont val="Arial"/>
      </rPr>
      <t>[département Loire Atlantique]</t>
    </r>
    <r>
      <rPr>
        <strike/>
        <sz val="10"/>
        <color theme="1"/>
        <rFont val="Arial"/>
      </rPr>
      <t xml:space="preserve">. Nous ne sommes plus en mesure de recevoir les appels des personnes ayant besoin d'une assistant médicale immédiate. Cela va entraîner des retards dans la PEC des patients et mettre leur vie en danger. Qui plus est, on va avoir de grandes difficultés pour organiser les secours appropriés si nous ne pouvons plus communiquer avec les ambulances, les médecins, ou encore les VSAV qui ont besoin d'un avis médical pour savoir quoi faire avec le patient. Comment pouvons-nous nous organiser ? </t>
    </r>
  </si>
  <si>
    <t>Trouver des alternatives en lien avec l'ARS (par exemple : transférer les appels sur le 18, sur un SAMU d'un autre département...)
Anticiper les risques des alternatives (par exemple : risque de saturation d'autres services d'urgences tels que le 18 ou le 17 si pas de communication claire et accessible auprès du grand public...)</t>
  </si>
  <si>
    <t>17h4à</t>
  </si>
  <si>
    <t>14h00</t>
  </si>
  <si>
    <t>Faux tweet sur la perte de téléphonie SAMU</t>
  </si>
  <si>
    <r>
      <rPr>
        <sz val="10"/>
        <color theme="1"/>
        <rFont val="Arial"/>
      </rPr>
      <t xml:space="preserve">J'ai essayé de joindre le SAMU plus de 7 fois aujourd'hui !! Quelqu'un peut me dire si c'est grave si j'ai bu un ibuprofène après avoir pris un paracétamol ? Je ne me sens pas au top là #SAMU #15 </t>
    </r>
    <r>
      <rPr>
        <b/>
        <sz val="10"/>
        <color theme="1"/>
        <rFont val="Arial"/>
      </rPr>
      <t>[@ars_pdl]</t>
    </r>
  </si>
  <si>
    <t>17h45</t>
  </si>
  <si>
    <t>14h05</t>
  </si>
  <si>
    <t>Cellule Situtation - CPGC
Pilote CRAPS - CPGC</t>
  </si>
  <si>
    <r>
      <rPr>
        <sz val="10"/>
        <color theme="1"/>
        <rFont val="Arial"/>
      </rPr>
      <t>Bonjour, le directeur adjoint de cabinet du Ministère de la santé et de la prévention souhaiterait connaître les évolutions de la situation à H+12. Vous pouvez nous retourner par email un point de situation détaillant : 
- Le taux d'occupation global et par service impactés du</t>
    </r>
    <r>
      <rPr>
        <b/>
        <sz val="10"/>
        <color theme="1"/>
        <rFont val="Arial"/>
      </rPr>
      <t xml:space="preserve"> [CHU NANTES - Site Hôtel DIeu]</t>
    </r>
    <r>
      <rPr>
        <sz val="10"/>
        <color theme="1"/>
        <rFont val="Arial"/>
      </rPr>
      <t xml:space="preserve">
- Le taux d'occupation des urgences et services en tension des établissements de repli
- Les besoins en effectifs
- Les impacts avérés et potentiels sur le dispositif de santé territorial
- Les actions engagées par l'ARS 
Pouvez-me faire ce retour écrit d'ici 20 minutes? C'est urgent, le directeur de cabinet voit le ministère dans moins d'une heure. </t>
    </r>
  </si>
  <si>
    <t>Fournir des indicateurs
Jouer le rôle de coordinateur entre les instances gouvernementales et les établissements de santé</t>
  </si>
  <si>
    <t>17h48</t>
  </si>
  <si>
    <t>14h08</t>
  </si>
  <si>
    <r>
      <rPr>
        <sz val="10"/>
        <color theme="1"/>
        <rFont val="Arial"/>
      </rPr>
      <t xml:space="preserve">Service des urgences - </t>
    </r>
    <r>
      <rPr>
        <b/>
        <sz val="10"/>
        <color theme="1"/>
        <rFont val="Arial"/>
      </rPr>
      <t>[CH faisant partie du GHT dont l'établissement support est cyberattaqué]</t>
    </r>
  </si>
  <si>
    <t>Saturation</t>
  </si>
  <si>
    <r>
      <rPr>
        <sz val="10"/>
        <color theme="1"/>
        <rFont val="Arial"/>
      </rPr>
      <t xml:space="preserve">Bonjour, 
Ici le chef de service des urgences du </t>
    </r>
    <r>
      <rPr>
        <b/>
        <sz val="10"/>
        <color theme="1"/>
        <rFont val="Arial"/>
      </rPr>
      <t>[CHU Nantes - Site Laennec]</t>
    </r>
    <r>
      <rPr>
        <sz val="10"/>
        <color theme="1"/>
        <rFont val="Arial"/>
      </rPr>
      <t xml:space="preserve">, le délestage des urgences du </t>
    </r>
    <r>
      <rPr>
        <b/>
        <sz val="10"/>
        <color theme="1"/>
        <rFont val="Arial"/>
      </rPr>
      <t>[CHU NANTES - Site Hôtel Dieu]</t>
    </r>
    <r>
      <rPr>
        <sz val="10"/>
        <color theme="1"/>
        <rFont val="Arial"/>
      </rPr>
      <t xml:space="preserve"> vers notre structure impacte notre capacité de prise en charge. On a activé notre plan blanc comme demandé mais les urgences sont totalement saturées, le taux d'occupation était déjà élevé avant mais on pouvait gérer, nous avons de nombreuses urgences non traitées avec des patients qui attendent dans les couloirs, la salle d'attente est pleine et notre personnel commence à s'agacer. Combien de temps va durer le délestage des urgences du</t>
    </r>
    <r>
      <rPr>
        <b/>
        <sz val="10"/>
        <color theme="1"/>
        <rFont val="Arial"/>
      </rPr>
      <t xml:space="preserve"> [CHU NANTES - Site Hôtel Dieu] </t>
    </r>
    <r>
      <rPr>
        <sz val="10"/>
        <color theme="1"/>
        <rFont val="Arial"/>
      </rPr>
      <t>? Nous avons essayé de les joindre mais nous n'avons eu aucune réponse. On a besoin de visibilité !</t>
    </r>
  </si>
  <si>
    <t>17h49</t>
  </si>
  <si>
    <t>14h09</t>
  </si>
  <si>
    <t xml:space="preserve">Faux tweet évoquant une fuite de données </t>
  </si>
  <si>
    <r>
      <rPr>
        <sz val="10"/>
        <color rgb="FF000000"/>
        <rFont val="Arial"/>
      </rPr>
      <t>Le</t>
    </r>
    <r>
      <rPr>
        <b/>
        <sz val="10"/>
        <color rgb="FF000000"/>
        <rFont val="Arial"/>
      </rPr>
      <t xml:space="preserve"> GHT Loire Atlantique </t>
    </r>
    <r>
      <rPr>
        <sz val="10"/>
        <color rgb="FF000000"/>
        <rFont val="Arial"/>
      </rPr>
      <t>est victime d'une cyberattaque. Les données de l'ensemble du GHT pourraient avoir fuité. #Cyberattaque</t>
    </r>
    <r>
      <rPr>
        <b/>
        <sz val="10"/>
        <color rgb="FF000000"/>
        <rFont val="Arial"/>
      </rPr>
      <t xml:space="preserve"> [@ars_pdl]</t>
    </r>
  </si>
  <si>
    <t>17h50</t>
  </si>
  <si>
    <t>14h10</t>
  </si>
  <si>
    <t>Pharmacie territoriale qui fournit des médicaments à la fois au GHT cyberattaqué et à 3 EPSM</t>
  </si>
  <si>
    <t>Cellule Opération - DOSA/CPGC voir avec Thierry/Audrey
Expertise pharmacie</t>
  </si>
  <si>
    <t xml:space="preserve">Difficultés d'approvisionnement en médicaments </t>
  </si>
  <si>
    <t xml:space="preserve">Bonjour, 
Ici le chef de service de la pharmacie, nous avons perdu l'accès à notre annuaire de fournisseurs habituels, en anticipation nous essayons d'en contacter par téléphone à défaut de pouvoir passer par le circuit habituel. Cela exige un temps fou, nous en sommes au stade de vider notre stock pour comptabiliser les réserves de médicaments. De plus certains de nos patients ont un traitement lourd et très spécifique à périodicité régulière (4 fois par jour). Nous aurions besoin de votre aide sur deux axes : 
- du personnel supplémentaire pour palier à l'activation de la procédure manuelle
- une liste la plus exhaustive possible de fournisseurs en médicaments et en fournitures médicales type dispositif médicaux
- voir si une autre pharmacie peut livrer les EPSM de l'autre département 
Pensez vous pouvoir nous aider ? </t>
  </si>
  <si>
    <t>Vérifier si le chef de la pharmacie en a averti la cellule de crise (rappel sur le circuit de communication)
Organiser l'envoi d'effectifs supplémentaire
Consolider un annuaire de fournisseurs critiques</t>
  </si>
  <si>
    <t>17h55</t>
  </si>
  <si>
    <t>14h15</t>
  </si>
  <si>
    <t>Cabinet du ministre de l'Intérieur et des Outre-mer</t>
  </si>
  <si>
    <t>FORESTIER Delphine
Pilote CRAPS</t>
  </si>
  <si>
    <t xml:space="preserve">Bonjour, 
Je suis cheffe de cabinet adjoint du ministre de l'Inérieur et des Outre-mer. Le Directeur de cabinet m'a demandé de vous contacter pour que vous soyez présent au point prévu ce jour avec le COD44. 
Nous souhaitons un point de situation d'ici une vingtaine de minutes concernant :
- Le périmètre de l'attaque et son évolution
- Les impacts effectifs et potentiels sur les enjeux de sécurité civile 
- Les mesures mises en place 
Je vous propose de me faire ce point de situation à 14h40.
</t>
  </si>
  <si>
    <t>Assurer la circulation de l'information vers les autorités de tutelles 
Faire le point avec l'ARS pour confirmer le périmètre de l'attaque et son évolution, ainsi que les mesures mises en place en coordination</t>
  </si>
  <si>
    <t>Objectif FINEX 15H / PDS</t>
  </si>
  <si>
    <r>
      <rPr>
        <b/>
        <i/>
        <sz val="10"/>
        <color rgb="FF003A8D"/>
        <rFont val="Arial"/>
      </rPr>
      <t xml:space="preserve">Afin d'adapter le chronogramme à votre établissement, merci de compléter cet onglet et le renvoyer à </t>
    </r>
    <r>
      <rPr>
        <b/>
        <i/>
        <sz val="10"/>
        <color theme="5"/>
        <rFont val="Arial"/>
      </rPr>
      <t>[à compléter]</t>
    </r>
  </si>
  <si>
    <t>Pour information : pour faire le retour à la ligne dans une même cellule Excel, appuyer sur "Ctrl" + "Entrée"</t>
  </si>
  <si>
    <t>Général</t>
  </si>
  <si>
    <t>Quel est le nombre de lits dans votre établissement ?</t>
  </si>
  <si>
    <t>En moyenne, combien de patients sont-ils pris en charge chaque jour au service d'accueil des urgences ?</t>
  </si>
  <si>
    <t>De combien de blocs votre établissement dispose-t-il ?</t>
  </si>
  <si>
    <t>Votre établissement fait-il partie d'un groupement hospitalier de territoire (GHT) ?</t>
  </si>
  <si>
    <t>Si oui, êtes-vous l'établissement support ?</t>
  </si>
  <si>
    <t>Est-ce que le centre de réception et de régulation des appels du SAMU est basé sur le périmètre de votre établissement ?</t>
  </si>
  <si>
    <t>Est-ce que l'ARS dispose de la dernière version de votre plan blanc ?</t>
  </si>
  <si>
    <t>Votre établissement dispose-t-il des services suivants (veuillez répondre par oui ou par non) ?</t>
  </si>
  <si>
    <t xml:space="preserve">Urgences adultes : 
Urgences pédiatriques : 
Urgences gynécologiques : 
Laboratoire : 
Imagerie médicale : 
Pharmacie :  
Réanimation / Soins intensifs : 
Chirurgie cardiaque : 
Chirurgie vasculaire : 
Chirurgie gynécologique : 
Chirurgie orthopédique : 
Maternité : </t>
  </si>
  <si>
    <t>Est-ce que votre pharamcie distribue des médicaments à d'autres structures ? Si oui, lesquelles ?</t>
  </si>
  <si>
    <t>Sécurisation du site</t>
  </si>
  <si>
    <t>Avez-vous une procédure de sécurisation de site ?</t>
  </si>
  <si>
    <t>Votre établissement est-il en zone police ou en zone gendarmerie ?</t>
  </si>
  <si>
    <t xml:space="preserve">Qui devez-vous contacter pour activer ce dispositif ? </t>
  </si>
  <si>
    <t>Avec qui mettez-vous à jour cette procédure ?</t>
  </si>
  <si>
    <t>Continuité d'activité</t>
  </si>
  <si>
    <t>Avez-vous un plan de continuité d'activité ?</t>
  </si>
  <si>
    <t>Si oui, quelles activités ont été sélectionnées dans ce plan de continuité d'activité ?</t>
  </si>
  <si>
    <t>Système d'information et biomédical</t>
  </si>
  <si>
    <t>Combien de postes de travail (ordinateurs) sont recencés au sein des services suivants ?</t>
  </si>
  <si>
    <r>
      <rPr>
        <sz val="10"/>
        <color rgb="FF666666"/>
        <rFont val="Arial"/>
      </rPr>
      <t xml:space="preserve">Service d'accueil des urgences </t>
    </r>
    <r>
      <rPr>
        <sz val="10"/>
        <color rgb="FF666666"/>
        <rFont val="Arial"/>
      </rPr>
      <t xml:space="preserve"> : 
</t>
    </r>
    <r>
      <rPr>
        <sz val="10"/>
        <color rgb="FF666666"/>
        <rFont val="Arial"/>
      </rPr>
      <t>Laboratoire</t>
    </r>
    <r>
      <rPr>
        <sz val="10"/>
        <color rgb="FF666666"/>
        <rFont val="Arial"/>
      </rPr>
      <t xml:space="preserve"> : 
</t>
    </r>
    <r>
      <rPr>
        <sz val="10"/>
        <color rgb="FF666666"/>
        <rFont val="Arial"/>
      </rPr>
      <t>Imagerie médicale</t>
    </r>
    <r>
      <rPr>
        <sz val="10"/>
        <color rgb="FF666666"/>
        <rFont val="Arial"/>
      </rPr>
      <t xml:space="preserve"> : 
</t>
    </r>
    <r>
      <rPr>
        <sz val="10"/>
        <color rgb="FF666666"/>
        <rFont val="Arial"/>
      </rPr>
      <t>Pharmacie</t>
    </r>
    <r>
      <rPr>
        <sz val="10"/>
        <color rgb="FF666666"/>
        <rFont val="Arial"/>
      </rPr>
      <t xml:space="preserve"> : </t>
    </r>
  </si>
  <si>
    <t>Quel matériel biomédical connecté est recensé au sein des services suivants ?</t>
  </si>
  <si>
    <r>
      <rPr>
        <sz val="10"/>
        <color rgb="FF666666"/>
        <rFont val="Arial"/>
      </rPr>
      <t>Service d'accueil des urgences</t>
    </r>
    <r>
      <rPr>
        <sz val="10"/>
        <color rgb="FF666666"/>
        <rFont val="Arial"/>
      </rPr>
      <t xml:space="preserve">  : 
</t>
    </r>
    <r>
      <rPr>
        <sz val="10"/>
        <color rgb="FF666666"/>
        <rFont val="Arial"/>
      </rPr>
      <t>Laboratoire</t>
    </r>
    <r>
      <rPr>
        <sz val="10"/>
        <color rgb="FF666666"/>
        <rFont val="Arial"/>
      </rPr>
      <t xml:space="preserve"> : 
</t>
    </r>
    <r>
      <rPr>
        <sz val="10"/>
        <color rgb="FF666666"/>
        <rFont val="Arial"/>
      </rPr>
      <t>Imagerie médicale</t>
    </r>
    <r>
      <rPr>
        <sz val="10"/>
        <color rgb="FF666666"/>
        <rFont val="Arial"/>
      </rPr>
      <t xml:space="preserve"> : 
</t>
    </r>
    <r>
      <rPr>
        <sz val="10"/>
        <color rgb="FF666666"/>
        <rFont val="Arial"/>
      </rPr>
      <t>Pharmacie</t>
    </r>
    <r>
      <rPr>
        <sz val="10"/>
        <color rgb="FF666666"/>
        <rFont val="Arial"/>
      </rPr>
      <t xml:space="preserve"> : </t>
    </r>
  </si>
  <si>
    <t>Possédez-vous un cartographie des interconnexions informatiques de votre établissement avec d'autres structures (SAMU, EHPAD, ESMS, prestataires, fournisseurs, partenaires, institutionnels...) ?</t>
  </si>
  <si>
    <t>Possédez-vous un logiciel de rappel du personnel ?</t>
  </si>
  <si>
    <t xml:space="preserve">Pour quelles applications disposez-vous d'un "mode secours" (DPI, gestion du temps de travail...) ? </t>
  </si>
  <si>
    <t>Est-ce que votre établissement héberge des applications utilisées par d'autres établissements ?</t>
  </si>
  <si>
    <t>Quel événement pourrait rendre impossible la réception et l'émission d'appels avec des DECT (en interne et/ou avec des acteurs externes) ?</t>
  </si>
  <si>
    <t>Est-ce que vous avez l'application Citrix Workspace pour Windows ?</t>
  </si>
  <si>
    <t>Agence Régionale de Santé</t>
  </si>
  <si>
    <t>CHU</t>
  </si>
  <si>
    <t>Centre Hospitalier Universitaire</t>
  </si>
  <si>
    <t>COD</t>
  </si>
  <si>
    <t>Centre Opérationnel Départemental</t>
  </si>
  <si>
    <t>CODIS</t>
  </si>
  <si>
    <t>Centre Opérationnel Départemental d'Incendie et de Secours</t>
  </si>
  <si>
    <t>Centre Opérationnel de Régulation et de Réponses aux Urgences Sanitaires et Sociales</t>
  </si>
  <si>
    <t>CRRA</t>
  </si>
  <si>
    <t>Centre de Réception et de Régulation des Appels</t>
  </si>
  <si>
    <t>CTA</t>
  </si>
  <si>
    <t>Centre de Traitement de l'Alerte</t>
  </si>
  <si>
    <t>DC</t>
  </si>
  <si>
    <t>Data Center</t>
  </si>
  <si>
    <t>DMC</t>
  </si>
  <si>
    <t>Directeur Médical de Crise</t>
  </si>
  <si>
    <t>DPI</t>
  </si>
  <si>
    <t>Dossier Patient Informatisé</t>
  </si>
  <si>
    <t>EDL</t>
  </si>
  <si>
    <t>Elements De Langage</t>
  </si>
  <si>
    <t>Principal gestionnaire du réseau électrique en France</t>
  </si>
  <si>
    <t>EPSM</t>
  </si>
  <si>
    <t>Etablissement Public de Santé Mentale</t>
  </si>
  <si>
    <t>ESMS</t>
  </si>
  <si>
    <t>Etablissements et services sociaux et médico-sociaux</t>
  </si>
  <si>
    <t>ETS</t>
  </si>
  <si>
    <t>Etablissement de santé</t>
  </si>
  <si>
    <t>EXC</t>
  </si>
  <si>
    <t>Exclu</t>
  </si>
  <si>
    <t>F</t>
  </si>
  <si>
    <t>Fait</t>
  </si>
  <si>
    <t>HDS</t>
  </si>
  <si>
    <t xml:space="preserve">Hébergeur de Données de Santé </t>
  </si>
  <si>
    <t>PEC</t>
  </si>
  <si>
    <t>Pris en charge</t>
  </si>
  <si>
    <t>PRIS</t>
  </si>
  <si>
    <t xml:space="preserve">Prestataire de Réponse aux Incidents de Sécurité </t>
  </si>
  <si>
    <t>PUI</t>
  </si>
  <si>
    <t>Pharmacie à Usage Intérieur</t>
  </si>
  <si>
    <t>RSSI</t>
  </si>
  <si>
    <t>Responsable de la Sécurité des Systèmes d'Information</t>
  </si>
  <si>
    <t>SDIS</t>
  </si>
  <si>
    <t>Service Départemental d’Incendie et de Secours</t>
  </si>
  <si>
    <t>Service Interministériel de Défense et de Protection Civiles</t>
  </si>
  <si>
    <t>SIRACEDPC</t>
  </si>
  <si>
    <t>Service Interministériel Régional des Affaires Civiles et Economique de Défense et de Protection Civiles</t>
  </si>
  <si>
    <t>USMP</t>
  </si>
  <si>
    <t>Unité Sanitaire en Milieu Pénitentiaire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</si>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</sst>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0"/>
      <color rgb="FF000000"/>
      <name val="Arial"/>
      <scheme val="minor"/>
    </font>
    <font>
      <sz val="15"/>
      <color theme="0"/>
      <name val="Arial"/>
    </font>
    <font>
      <sz val="13"/>
      <color theme="0"/>
      <name val="Arial"/>
    </font>
    <font>
      <sz val="10"/>
      <color theme="1"/>
      <name val="Arial"/>
    </font>
    <font>
      <sz val="11"/>
      <color rgb="FF00FF00"/>
      <name val="Arial"/>
    </font>
    <font>
      <sz val="10"/>
      <color theme="0"/>
      <name val="Arial"/>
    </font>
    <font>
      <sz val="10"/>
      <color rgb="FF003A8D"/>
      <name val="Arial"/>
    </font>
    <font>
      <sz val="11"/>
      <color theme="1"/>
      <name val="Arial"/>
    </font>
    <font>
      <sz val="11"/>
      <color rgb="FFFFFFFF"/>
      <name val="Arial"/>
    </font>
    <font>
      <u/>
      <sz val="11"/>
      <color rgb="FF1F497D"/>
      <name val="Calibri"/>
    </font>
    <font>
      <u/>
      <sz val="10"/>
      <color rgb="FF222222"/>
      <name val="Arial"/>
    </font>
    <font>
      <sz val="12"/>
      <color rgb="FF00FF00"/>
      <name val="Arial"/>
    </font>
    <font>
      <b/>
      <sz val="10"/>
      <color rgb="FFFF0000"/>
      <name val="Arial"/>
    </font>
    <font>
      <sz val="10"/>
      <color rgb="FF1C4587"/>
      <name val="Arial"/>
    </font>
    <font>
      <b/>
      <sz val="10"/>
      <color theme="0"/>
      <name val="Arial"/>
    </font>
    <font>
      <i/>
      <sz val="10"/>
      <color rgb="FF000000"/>
      <name val="Arial"/>
    </font>
    <font>
      <sz val="10"/>
      <color rgb="FFFF0000"/>
      <name val="Arial"/>
    </font>
    <font>
      <b/>
      <sz val="10"/>
      <color rgb="FF0070C0"/>
      <name val="Arial"/>
    </font>
    <font>
      <b/>
      <sz val="14"/>
      <color theme="1"/>
      <name val="Arial"/>
    </font>
    <font>
      <sz val="10"/>
      <color rgb="FF000000"/>
      <name val="Arial"/>
    </font>
    <font>
      <b/>
      <sz val="12"/>
      <color rgb="FF000000"/>
      <name val="Arial"/>
    </font>
    <font>
      <i/>
      <sz val="10"/>
      <color theme="8"/>
      <name val="Arial"/>
    </font>
    <font>
      <b/>
      <sz val="10"/>
      <color rgb="FFFFFFFF"/>
      <name val="Arial"/>
    </font>
    <font>
      <strike/>
      <sz val="10"/>
      <color theme="1"/>
      <name val="Arial"/>
    </font>
    <font>
      <b/>
      <strike/>
      <sz val="10"/>
      <color rgb="FFFF0000"/>
      <name val="Arial"/>
    </font>
    <font>
      <i/>
      <strike/>
      <sz val="10"/>
      <color rgb="FF000000"/>
      <name val="Arial"/>
    </font>
    <font>
      <b/>
      <sz val="11"/>
      <color rgb="FFFF0000"/>
      <name val="Arial"/>
    </font>
    <font>
      <b/>
      <sz val="11"/>
      <color rgb="FF0070C0"/>
      <name val="Arial"/>
    </font>
    <font>
      <b/>
      <strike/>
      <sz val="10"/>
      <color rgb="FF0070C0"/>
      <name val="Arial"/>
    </font>
    <font>
      <i/>
      <strike/>
      <sz val="10"/>
      <color theme="8"/>
      <name val="Arial"/>
    </font>
    <font>
      <strike/>
      <sz val="11"/>
      <color theme="1"/>
      <name val="Arial"/>
    </font>
    <font>
      <b/>
      <strike/>
      <sz val="11"/>
      <color rgb="FF0070C0"/>
      <name val="Arial"/>
    </font>
    <font>
      <b/>
      <sz val="10"/>
      <color theme="1"/>
      <name val="Arial"/>
    </font>
    <font>
      <b/>
      <sz val="16"/>
      <color rgb="FF000000"/>
      <name val="Arial"/>
    </font>
    <font>
      <b/>
      <i/>
      <sz val="10"/>
      <color rgb="FF003A8D"/>
      <name val="Arial"/>
    </font>
    <font>
      <sz val="10"/>
      <name val="Arial"/>
    </font>
    <font>
      <i/>
      <sz val="10"/>
      <color rgb="FF003A8D"/>
      <name val="Arial"/>
    </font>
    <font>
      <sz val="10"/>
      <color rgb="FF666666"/>
      <name val="Arial"/>
    </font>
    <font>
      <b/>
      <sz val="15"/>
      <color rgb="FF00FF00"/>
      <name val="Arial"/>
    </font>
    <font>
      <sz val="15"/>
      <color rgb="FF00FF00"/>
      <name val="Arial"/>
    </font>
    <font>
      <b/>
      <sz val="15"/>
      <color rgb="FFFFFFFF"/>
      <name val="Arial"/>
    </font>
    <font>
      <sz val="15"/>
      <color rgb="FFFFFFFF"/>
      <name val="Arial"/>
    </font>
    <font>
      <i/>
      <sz val="13"/>
      <color rgb="FFFFFFFF"/>
      <name val="Arial"/>
    </font>
    <font>
      <i/>
      <sz val="15"/>
      <color rgb="FFFFFFFF"/>
      <name val="Arial"/>
    </font>
    <font>
      <sz val="12"/>
      <color rgb="FFFFFFFF"/>
      <name val="Arial"/>
    </font>
    <font>
      <b/>
      <sz val="10"/>
      <color rgb="FF7030A0"/>
      <name val="Arial"/>
    </font>
    <font>
      <b/>
      <sz val="11"/>
      <color theme="1"/>
      <name val="Arial"/>
    </font>
    <font>
      <b/>
      <strike/>
      <sz val="10"/>
      <color theme="1"/>
      <name val="Arial"/>
    </font>
    <font>
      <sz val="10"/>
      <color rgb="FF45818E"/>
      <name val="Arial"/>
    </font>
    <font>
      <i/>
      <sz val="10"/>
      <color rgb="FFFF6D01"/>
      <name val="Arial"/>
    </font>
    <font>
      <b/>
      <strike/>
      <sz val="11"/>
      <color theme="1"/>
      <name val="Arial"/>
    </font>
    <font>
      <b/>
      <strike/>
      <sz val="11"/>
      <color rgb="FFFF0000"/>
      <name val="Arial"/>
    </font>
    <font>
      <b/>
      <i/>
      <sz val="10"/>
      <color rgb="FFFF6D01"/>
      <name val="Arial"/>
    </font>
    <font>
      <b/>
      <sz val="10"/>
      <color rgb="FF000000"/>
      <name val="Arial"/>
    </font>
    <font>
      <b/>
      <i/>
      <sz val="10"/>
      <color theme="5"/>
      <name val="Arial"/>
    </font>
    <font>
      <b/>
      <sz val="26"/>
      <color rgb="FFFF0000"/>
      <name val="Arial"/>
      <scheme val="minor"/>
    </font>
    <font>
      <sz val="11"/>
      <color rgb="FFFF0000"/>
      <name val="Arial"/>
      <family val="2"/>
      <scheme val="minor"/>
    </font>
    <font>
      <sz val="11"/>
      <color theme="9"/>
      <name val="Arial"/>
      <family val="2"/>
      <scheme val="minor"/>
    </font>
    <font>
      <sz val="15"/>
      <color theme="0"/>
      <name val="Arial"/>
      <family val="2"/>
    </font>
    <font>
      <strike/>
      <sz val="10"/>
      <color rgb="FF000000"/>
      <name val="Arial"/>
    </font>
    <font>
      <b/>
      <sz val="12"/>
      <color rgb="FFFF0000"/>
      <name val="Arial"/>
    </font>
    <font>
      <sz val="11"/>
      <color rgb="FF000000"/>
      <name val="Arial"/>
    </font>
    <font>
      <b/>
      <sz val="11"/>
      <color rgb="FF000000"/>
      <name val="Arial"/>
    </font>
  </fonts>
  <fills count="17">
    <fill>
      <patternFill patternType="none"/>
    </fill>
    <fill>
      <patternFill patternType="gray125"/>
    </fill>
    <fill>
      <patternFill patternType="solid">
        <fgColor rgb="FF003A8D"/>
        <bgColor rgb="FF003A8D"/>
      </patternFill>
    </fill>
    <fill>
      <patternFill patternType="solid">
        <fgColor rgb="FFCFDCED"/>
        <bgColor rgb="FFCFDCED"/>
      </patternFill>
    </fill>
    <fill>
      <patternFill patternType="solid">
        <fgColor rgb="FF00FF00"/>
        <bgColor rgb="FF00FF00"/>
      </patternFill>
    </fill>
    <fill>
      <patternFill patternType="solid">
        <fgColor rgb="FFFFFF00"/>
        <bgColor rgb="FFFFFF00"/>
      </patternFill>
    </fill>
    <fill>
      <patternFill patternType="solid">
        <fgColor rgb="FF666666"/>
        <bgColor rgb="FF666666"/>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00FF"/>
        <bgColor rgb="FFFF00FF"/>
      </patternFill>
    </fill>
    <fill>
      <patternFill patternType="solid">
        <fgColor rgb="FFC9DAF8"/>
        <bgColor rgb="FFC9DAF8"/>
      </patternFill>
    </fill>
    <fill>
      <patternFill patternType="solid">
        <fgColor rgb="FFE06666"/>
        <bgColor rgb="FFE06666"/>
      </patternFill>
    </fill>
    <fill>
      <patternFill patternType="solid">
        <fgColor rgb="FFEA9999"/>
        <bgColor rgb="FFEA9999"/>
      </patternFill>
    </fill>
    <fill>
      <patternFill patternType="solid">
        <fgColor rgb="FFEFEFEF"/>
        <bgColor rgb="FFEFEFEF"/>
      </patternFill>
    </fill>
    <fill>
      <patternFill patternType="solid">
        <fgColor theme="7" tint="0.79998168889431442"/>
        <bgColor indexed="64"/>
      </patternFill>
    </fill>
    <fill>
      <patternFill patternType="solid">
        <fgColor theme="5" tint="0.79998168889431442"/>
        <bgColor indexed="64"/>
      </patternFill>
    </fill>
  </fills>
  <borders count="2">
    <border>
      <left/>
      <right/>
      <top/>
      <bottom/>
      <diagonal/>
    </border>
    <border>
      <left/>
      <right/>
      <top/>
      <bottom/>
      <diagonal/>
    </border>
  </borders>
  <cellStyleXfs count="1">
    <xf numFmtId="0" fontId="0" fillId="0" borderId="0"/>
  </cellStyleXfs>
  <cellXfs count="133">
    <xf numFmtId="0" fontId="0" fillId="0" borderId="0" xfId="0"/>
    <xf numFmtId="0" fontId="3" fillId="0" borderId="0" xfId="0" applyFont="1" applyAlignment="1">
      <alignment wrapText="1"/>
    </xf>
    <xf numFmtId="0" fontId="7" fillId="0" borderId="0" xfId="0" applyFont="1" applyAlignment="1">
      <alignment vertical="center" wrapText="1"/>
    </xf>
    <xf numFmtId="0" fontId="9" fillId="7" borderId="0" xfId="0" applyFont="1" applyFill="1"/>
    <xf numFmtId="0" fontId="10" fillId="7" borderId="0" xfId="0" applyFont="1" applyFill="1"/>
    <xf numFmtId="0" fontId="12" fillId="0" borderId="0" xfId="0" applyFont="1" applyAlignment="1">
      <alignment horizontal="center" wrapText="1"/>
    </xf>
    <xf numFmtId="0" fontId="3" fillId="0" borderId="0" xfId="0" applyFont="1" applyAlignment="1">
      <alignment horizontal="center" vertical="center" wrapText="1"/>
    </xf>
    <xf numFmtId="0" fontId="3" fillId="0" borderId="0" xfId="0" applyFont="1" applyAlignment="1">
      <alignment vertical="center" wrapText="1"/>
    </xf>
    <xf numFmtId="0" fontId="15" fillId="0" borderId="0" xfId="0" applyFont="1" applyAlignment="1">
      <alignment horizontal="center" vertical="center" wrapText="1"/>
    </xf>
    <xf numFmtId="0" fontId="3" fillId="0" borderId="0" xfId="0" applyFont="1" applyAlignment="1">
      <alignment horizontal="left" vertical="center" wrapText="1"/>
    </xf>
    <xf numFmtId="20" fontId="3" fillId="0" borderId="0" xfId="0" applyNumberFormat="1" applyFont="1" applyAlignment="1">
      <alignment horizontal="center" vertical="center" wrapText="1"/>
    </xf>
    <xf numFmtId="0" fontId="3" fillId="9" borderId="0" xfId="0" applyFont="1" applyFill="1" applyAlignment="1">
      <alignment horizontal="left" vertical="center" wrapText="1"/>
    </xf>
    <xf numFmtId="0" fontId="16" fillId="0" borderId="0" xfId="0" applyFont="1" applyAlignment="1">
      <alignment vertical="center" wrapText="1"/>
    </xf>
    <xf numFmtId="0" fontId="3" fillId="10" borderId="0" xfId="0" applyFont="1" applyFill="1" applyAlignment="1">
      <alignment vertical="center" wrapText="1"/>
    </xf>
    <xf numFmtId="0" fontId="17" fillId="0" borderId="0" xfId="0" applyFont="1" applyAlignment="1">
      <alignment horizontal="center" vertical="center" wrapText="1"/>
    </xf>
    <xf numFmtId="20" fontId="17" fillId="0" borderId="0" xfId="0" applyNumberFormat="1" applyFont="1" applyAlignment="1">
      <alignment horizontal="center" vertical="center" wrapText="1"/>
    </xf>
    <xf numFmtId="0" fontId="3" fillId="11" borderId="0" xfId="0" applyFont="1" applyFill="1" applyAlignment="1">
      <alignment horizontal="center" vertical="center" wrapText="1"/>
    </xf>
    <xf numFmtId="0" fontId="3" fillId="11" borderId="0" xfId="0" applyFont="1" applyFill="1" applyAlignment="1">
      <alignment vertical="center" wrapText="1"/>
    </xf>
    <xf numFmtId="0" fontId="17" fillId="11" borderId="0" xfId="0" applyFont="1" applyFill="1" applyAlignment="1">
      <alignment horizontal="center" vertical="center" wrapText="1"/>
    </xf>
    <xf numFmtId="20" fontId="17" fillId="11" borderId="0" xfId="0" applyNumberFormat="1" applyFont="1" applyFill="1" applyAlignment="1">
      <alignment horizontal="center" vertical="center" wrapText="1"/>
    </xf>
    <xf numFmtId="0" fontId="15" fillId="11" borderId="0" xfId="0" applyFont="1" applyFill="1" applyAlignment="1">
      <alignment horizontal="center" vertical="center" wrapText="1"/>
    </xf>
    <xf numFmtId="0" fontId="3" fillId="11" borderId="0" xfId="0" applyFont="1" applyFill="1" applyAlignment="1">
      <alignment horizontal="left" vertical="center" wrapText="1"/>
    </xf>
    <xf numFmtId="0" fontId="3" fillId="12" borderId="0" xfId="0" applyFont="1" applyFill="1" applyAlignment="1">
      <alignment horizontal="center" vertical="center" wrapText="1"/>
    </xf>
    <xf numFmtId="0" fontId="3" fillId="12" borderId="0" xfId="0" applyFont="1" applyFill="1" applyAlignment="1">
      <alignment vertical="center" wrapText="1"/>
    </xf>
    <xf numFmtId="20" fontId="3" fillId="12" borderId="0" xfId="0" applyNumberFormat="1" applyFont="1" applyFill="1" applyAlignment="1">
      <alignment horizontal="center" vertical="center" wrapText="1"/>
    </xf>
    <xf numFmtId="0" fontId="20" fillId="10" borderId="0" xfId="0" applyFont="1" applyFill="1" applyAlignment="1">
      <alignment vertical="center" wrapText="1"/>
    </xf>
    <xf numFmtId="0" fontId="21" fillId="0" borderId="0" xfId="0" applyFont="1" applyAlignment="1">
      <alignment horizontal="center" vertical="center" wrapText="1"/>
    </xf>
    <xf numFmtId="20" fontId="3" fillId="11" borderId="0" xfId="0" applyNumberFormat="1" applyFont="1" applyFill="1" applyAlignment="1">
      <alignment horizontal="center" vertical="center" wrapText="1"/>
    </xf>
    <xf numFmtId="0" fontId="19" fillId="11" borderId="0" xfId="0" applyFont="1" applyFill="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vertical="center" wrapText="1"/>
    </xf>
    <xf numFmtId="20" fontId="24" fillId="0" borderId="0" xfId="0" applyNumberFormat="1" applyFont="1" applyAlignment="1">
      <alignment horizontal="center" vertical="center" wrapText="1"/>
    </xf>
    <xf numFmtId="20" fontId="23" fillId="0" borderId="0" xfId="0" applyNumberFormat="1" applyFont="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20" fontId="27" fillId="0" borderId="0" xfId="0" applyNumberFormat="1"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horizontal="center" vertical="center" wrapText="1"/>
    </xf>
    <xf numFmtId="0" fontId="23" fillId="0" borderId="0" xfId="0" applyFont="1" applyAlignment="1">
      <alignment horizontal="left" vertical="center" wrapText="1"/>
    </xf>
    <xf numFmtId="0" fontId="27" fillId="0" borderId="0" xfId="0" applyFont="1" applyAlignment="1">
      <alignment horizontal="center" vertical="center" wrapText="1"/>
    </xf>
    <xf numFmtId="20" fontId="30" fillId="0" borderId="0" xfId="0" applyNumberFormat="1" applyFont="1" applyAlignment="1">
      <alignment horizontal="center" vertical="center" wrapText="1"/>
    </xf>
    <xf numFmtId="0" fontId="31" fillId="0" borderId="0" xfId="0" applyFont="1" applyAlignment="1">
      <alignment horizontal="center" vertical="center" wrapText="1"/>
    </xf>
    <xf numFmtId="20" fontId="31" fillId="0" borderId="0" xfId="0" applyNumberFormat="1" applyFont="1" applyAlignment="1">
      <alignment horizontal="center" vertical="center" wrapText="1"/>
    </xf>
    <xf numFmtId="0" fontId="23" fillId="5" borderId="0" xfId="0" applyFont="1" applyFill="1" applyAlignment="1">
      <alignment horizontal="center" vertical="center" wrapText="1"/>
    </xf>
    <xf numFmtId="0" fontId="27" fillId="11" borderId="0" xfId="0" applyFont="1" applyFill="1" applyAlignment="1">
      <alignment horizontal="center" vertical="center" wrapText="1"/>
    </xf>
    <xf numFmtId="20" fontId="27" fillId="11" borderId="0" xfId="0" applyNumberFormat="1" applyFont="1" applyFill="1" applyAlignment="1">
      <alignment horizontal="center" vertical="center" wrapText="1"/>
    </xf>
    <xf numFmtId="0" fontId="23" fillId="11" borderId="0" xfId="0" applyFont="1" applyFill="1" applyAlignment="1">
      <alignment horizontal="center" vertical="center" wrapText="1"/>
    </xf>
    <xf numFmtId="0" fontId="23" fillId="11" borderId="0" xfId="0" applyFont="1" applyFill="1" applyAlignment="1">
      <alignment vertical="center" wrapText="1"/>
    </xf>
    <xf numFmtId="0" fontId="30" fillId="11" borderId="0" xfId="0" applyFont="1" applyFill="1" applyAlignment="1">
      <alignment horizontal="center" vertical="center" wrapText="1"/>
    </xf>
    <xf numFmtId="20" fontId="30" fillId="11" borderId="0" xfId="0" applyNumberFormat="1" applyFont="1" applyFill="1" applyAlignment="1">
      <alignment horizontal="center" vertical="center" wrapText="1"/>
    </xf>
    <xf numFmtId="0" fontId="25" fillId="11" borderId="0" xfId="0" applyFont="1" applyFill="1" applyAlignment="1">
      <alignment horizontal="center" vertical="center" wrapText="1"/>
    </xf>
    <xf numFmtId="0" fontId="23" fillId="11" borderId="0" xfId="0" applyFont="1" applyFill="1" applyAlignment="1">
      <alignment horizontal="left" vertical="center" wrapText="1"/>
    </xf>
    <xf numFmtId="0" fontId="7" fillId="0" borderId="0" xfId="0" applyFont="1" applyAlignment="1">
      <alignment horizontal="left" vertical="center" wrapText="1"/>
    </xf>
    <xf numFmtId="0" fontId="3" fillId="9" borderId="0" xfId="0" applyFont="1" applyFill="1" applyAlignment="1">
      <alignment horizontal="center" vertical="center" wrapText="1"/>
    </xf>
    <xf numFmtId="0" fontId="3" fillId="9" borderId="0" xfId="0" applyFont="1" applyFill="1" applyAlignment="1">
      <alignment vertical="center" wrapText="1"/>
    </xf>
    <xf numFmtId="0" fontId="7" fillId="9" borderId="0" xfId="0" applyFont="1" applyFill="1" applyAlignment="1">
      <alignment horizontal="center" vertical="center" wrapText="1"/>
    </xf>
    <xf numFmtId="0" fontId="15" fillId="9" borderId="0" xfId="0" applyFont="1" applyFill="1" applyAlignment="1">
      <alignment horizontal="center" vertical="center" wrapText="1"/>
    </xf>
    <xf numFmtId="0" fontId="21" fillId="9" borderId="0" xfId="0" applyFont="1" applyFill="1" applyAlignment="1">
      <alignment horizontal="center" vertical="center" wrapText="1"/>
    </xf>
    <xf numFmtId="0" fontId="32" fillId="10" borderId="0" xfId="0" applyFont="1" applyFill="1" applyAlignment="1">
      <alignment vertical="center" wrapText="1"/>
    </xf>
    <xf numFmtId="0" fontId="19" fillId="11" borderId="0" xfId="0" applyFont="1" applyFill="1" applyAlignment="1">
      <alignment horizontal="left" vertical="center"/>
    </xf>
    <xf numFmtId="0" fontId="33" fillId="0" borderId="0" xfId="0" applyFont="1" applyAlignment="1">
      <alignment vertical="center" wrapText="1"/>
    </xf>
    <xf numFmtId="0" fontId="33" fillId="0" borderId="0" xfId="0" applyFont="1"/>
    <xf numFmtId="0" fontId="36" fillId="0" borderId="0" xfId="0" applyFont="1" applyAlignment="1">
      <alignment horizontal="center" vertical="center" wrapText="1"/>
    </xf>
    <xf numFmtId="0" fontId="3" fillId="0" borderId="0" xfId="0" applyFont="1" applyAlignment="1">
      <alignment vertical="center"/>
    </xf>
    <xf numFmtId="0" fontId="37" fillId="0" borderId="0" xfId="0" applyFont="1" applyAlignment="1">
      <alignment vertical="center"/>
    </xf>
    <xf numFmtId="0" fontId="6" fillId="0" borderId="0" xfId="0" applyFont="1" applyAlignment="1">
      <alignment wrapText="1"/>
    </xf>
    <xf numFmtId="0" fontId="6" fillId="0" borderId="0" xfId="0" applyFont="1" applyAlignment="1">
      <alignment vertical="center" wrapText="1"/>
    </xf>
    <xf numFmtId="0" fontId="7" fillId="0" borderId="0" xfId="0" applyFont="1"/>
    <xf numFmtId="0" fontId="1"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4" fillId="2" borderId="1" xfId="0" applyFont="1" applyFill="1" applyBorder="1" applyAlignment="1">
      <alignment horizontal="left"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vertical="center" wrapText="1"/>
    </xf>
    <xf numFmtId="0" fontId="7" fillId="5" borderId="1" xfId="0" applyFont="1" applyFill="1" applyBorder="1" applyAlignment="1">
      <alignment vertical="center" wrapText="1"/>
    </xf>
    <xf numFmtId="0" fontId="8" fillId="6" borderId="1" xfId="0" applyFont="1" applyFill="1" applyBorder="1" applyAlignment="1">
      <alignment vertical="center" wrapText="1"/>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11" fillId="2" borderId="1" xfId="0" applyFont="1" applyFill="1" applyBorder="1" applyAlignment="1">
      <alignment horizontal="left" vertical="center"/>
    </xf>
    <xf numFmtId="0" fontId="5" fillId="2" borderId="1" xfId="0" applyFont="1" applyFill="1" applyBorder="1" applyAlignment="1">
      <alignment horizontal="left" vertical="center"/>
    </xf>
    <xf numFmtId="0" fontId="3" fillId="2" borderId="1" xfId="0" applyFont="1" applyFill="1" applyBorder="1" applyAlignment="1">
      <alignment horizontal="left" vertical="center"/>
    </xf>
    <xf numFmtId="0" fontId="13" fillId="8" borderId="1" xfId="0" applyFont="1" applyFill="1" applyBorder="1" applyAlignment="1">
      <alignment horizontal="center" vertical="center" wrapText="1"/>
    </xf>
    <xf numFmtId="0" fontId="3" fillId="0" borderId="0" xfId="0" applyFont="1"/>
    <xf numFmtId="20" fontId="3"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5" borderId="1" xfId="0" applyFont="1" applyFill="1" applyBorder="1" applyAlignment="1">
      <alignment vertical="center" wrapText="1"/>
    </xf>
    <xf numFmtId="0" fontId="3" fillId="11" borderId="0" xfId="0" applyFont="1" applyFill="1"/>
    <xf numFmtId="0" fontId="3" fillId="12" borderId="0" xfId="0" applyFont="1" applyFill="1"/>
    <xf numFmtId="0" fontId="12" fillId="0" borderId="0" xfId="0" applyFont="1" applyAlignment="1">
      <alignment horizontal="center" vertical="center" wrapText="1"/>
    </xf>
    <xf numFmtId="0" fontId="19"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2" fillId="11" borderId="0" xfId="0" applyFont="1" applyFill="1" applyAlignment="1">
      <alignment horizontal="center" vertical="center" wrapText="1"/>
    </xf>
    <xf numFmtId="0" fontId="3" fillId="11" borderId="0" xfId="0" applyFont="1" applyFill="1" applyAlignment="1">
      <alignment wrapText="1"/>
    </xf>
    <xf numFmtId="0" fontId="22" fillId="2" borderId="1" xfId="0" applyFont="1" applyFill="1" applyBorder="1" applyAlignment="1">
      <alignment horizontal="left" vertical="center"/>
    </xf>
    <xf numFmtId="0" fontId="12" fillId="2"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3" fillId="0" borderId="0" xfId="0" applyFont="1"/>
    <xf numFmtId="0" fontId="25" fillId="5"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3" fillId="11" borderId="0" xfId="0" applyFont="1" applyFill="1"/>
    <xf numFmtId="0" fontId="25" fillId="0" borderId="1" xfId="0" applyFont="1" applyBorder="1" applyAlignment="1">
      <alignment horizontal="center" vertical="center" wrapText="1"/>
    </xf>
    <xf numFmtId="0" fontId="15" fillId="11"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2" fillId="2"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0" applyFont="1" applyFill="1" applyBorder="1" applyAlignment="1">
      <alignment horizontal="left"/>
    </xf>
    <xf numFmtId="0" fontId="22" fillId="2" borderId="1" xfId="0" applyFont="1" applyFill="1" applyBorder="1" applyAlignment="1">
      <alignment vertical="center"/>
    </xf>
    <xf numFmtId="0" fontId="6" fillId="3" borderId="1" xfId="0" applyFont="1" applyFill="1" applyBorder="1" applyAlignment="1">
      <alignment wrapText="1"/>
    </xf>
    <xf numFmtId="0" fontId="3" fillId="0" borderId="0" xfId="0" applyFont="1" applyAlignment="1" applyProtection="1">
      <alignment horizontal="center" vertical="center" wrapText="1"/>
      <protection locked="0"/>
    </xf>
    <xf numFmtId="0" fontId="57" fillId="15" borderId="0" xfId="0" applyFont="1" applyFill="1"/>
    <xf numFmtId="0" fontId="56" fillId="16" borderId="0" xfId="0" applyFont="1" applyFill="1"/>
    <xf numFmtId="0" fontId="19" fillId="0" borderId="0" xfId="0" applyFont="1" applyAlignment="1">
      <alignment horizontal="left" vertical="center" wrapText="1"/>
    </xf>
    <xf numFmtId="0" fontId="3" fillId="2" borderId="0" xfId="0" applyFont="1" applyFill="1" applyAlignment="1">
      <alignment horizontal="center" vertical="center" wrapText="1"/>
    </xf>
    <xf numFmtId="0" fontId="19" fillId="11" borderId="0" xfId="0" applyFont="1" applyFill="1" applyAlignment="1">
      <alignment horizontal="left" vertical="center" wrapText="1"/>
    </xf>
    <xf numFmtId="0" fontId="61" fillId="11" borderId="0" xfId="0" applyFont="1" applyFill="1" applyAlignment="1">
      <alignment horizontal="left" vertical="center" wrapText="1"/>
    </xf>
    <xf numFmtId="0" fontId="7" fillId="0" borderId="0" xfId="0" applyFont="1" applyAlignment="1">
      <alignment vertical="center" wrapText="1"/>
    </xf>
    <xf numFmtId="0" fontId="0" fillId="0" borderId="0" xfId="0"/>
    <xf numFmtId="0" fontId="18" fillId="13" borderId="0" xfId="0" applyFont="1" applyFill="1" applyAlignment="1">
      <alignment horizontal="center" vertical="center" wrapText="1"/>
    </xf>
    <xf numFmtId="0" fontId="33" fillId="13" borderId="0" xfId="0" applyFont="1" applyFill="1" applyAlignment="1">
      <alignment horizontal="center" vertical="center" wrapText="1"/>
    </xf>
    <xf numFmtId="0" fontId="55" fillId="0" borderId="0" xfId="0" applyFont="1" applyAlignment="1">
      <alignment horizontal="center" vertical="center"/>
    </xf>
    <xf numFmtId="0" fontId="14"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58"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34" fillId="9" borderId="1" xfId="0" applyFont="1" applyFill="1" applyBorder="1" applyAlignment="1">
      <alignment horizontal="center" vertical="center" wrapText="1"/>
    </xf>
    <xf numFmtId="0" fontId="35" fillId="0" borderId="1" xfId="0" applyFont="1" applyBorder="1"/>
    <xf numFmtId="0" fontId="6" fillId="14" borderId="1" xfId="0" applyFont="1" applyFill="1" applyBorder="1" applyAlignment="1">
      <alignment horizontal="center" vertical="center" wrapText="1"/>
    </xf>
    <xf numFmtId="0" fontId="22" fillId="2" borderId="1" xfId="0" applyFont="1" applyFill="1" applyBorder="1" applyAlignment="1">
      <alignment vertical="center" wrapText="1"/>
    </xf>
  </cellXfs>
  <cellStyles count="1">
    <cellStyle name="Normal" xfId="0" builtinId="0"/>
  </cellStyles>
  <dxfs count="6">
    <dxf>
      <fill>
        <patternFill patternType="solid">
          <fgColor rgb="FF666666"/>
          <bgColor rgb="FF666666"/>
        </patternFill>
      </fill>
    </dxf>
    <dxf>
      <fill>
        <patternFill patternType="solid">
          <fgColor rgb="FFFFFF00"/>
          <bgColor rgb="FFFFFF00"/>
        </patternFill>
      </fill>
    </dxf>
    <dxf>
      <fill>
        <patternFill patternType="solid">
          <fgColor rgb="FF00FF00"/>
          <bgColor rgb="FF00FF00"/>
        </patternFill>
      </fill>
    </dxf>
    <dxf>
      <fill>
        <patternFill patternType="solid">
          <fgColor rgb="FF666666"/>
          <bgColor rgb="FF666666"/>
        </patternFill>
      </fill>
    </dxf>
    <dxf>
      <fill>
        <patternFill patternType="solid">
          <fgColor rgb="FFFFFF00"/>
          <bgColor rgb="FFFFFF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47625</xdr:rowOff>
    </xdr:from>
    <xdr:ext cx="10315575" cy="5800725"/>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733425</xdr:colOff>
      <xdr:row>1</xdr:row>
      <xdr:rowOff>123825</xdr:rowOff>
    </xdr:from>
    <xdr:ext cx="742950" cy="4667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1162050</xdr:colOff>
      <xdr:row>1</xdr:row>
      <xdr:rowOff>123825</xdr:rowOff>
    </xdr:from>
    <xdr:ext cx="809625" cy="4667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819275" cy="115252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219075</xdr:colOff>
      <xdr:row>0</xdr:row>
      <xdr:rowOff>142875</xdr:rowOff>
    </xdr:from>
    <xdr:ext cx="1524000" cy="914400"/>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heetViews>
  <sheetFormatPr baseColWidth="10" defaultColWidth="12.5703125" defaultRowHeight="15" customHeight="1" x14ac:dyDescent="0.2"/>
  <cols>
    <col min="1" max="1" width="18.140625" customWidth="1"/>
    <col min="2" max="2" width="21.5703125" customWidth="1"/>
    <col min="3" max="3" width="18.140625" customWidth="1"/>
    <col min="4" max="4" width="15.140625" customWidth="1"/>
    <col min="5" max="6" width="12.5703125" customWidth="1"/>
    <col min="9" max="9" width="28.140625" customWidth="1"/>
    <col min="11" max="11" width="20.140625" customWidth="1"/>
    <col min="12" max="13" width="23.85546875" customWidth="1"/>
  </cols>
  <sheetData>
    <row r="1" spans="1:27" ht="15.75" customHeight="1" x14ac:dyDescent="0.2">
      <c r="A1" s="68" t="s">
        <v>0</v>
      </c>
      <c r="B1" s="69"/>
      <c r="C1" s="70"/>
      <c r="D1" s="71" t="s">
        <v>1</v>
      </c>
      <c r="E1" s="72">
        <v>45343</v>
      </c>
      <c r="F1" s="71"/>
      <c r="G1" s="73"/>
      <c r="H1" s="73"/>
      <c r="I1" s="74"/>
      <c r="J1" s="74"/>
      <c r="K1" s="70"/>
      <c r="L1" s="70"/>
      <c r="M1" s="70"/>
      <c r="N1" s="1"/>
      <c r="O1" s="1"/>
      <c r="P1" s="1"/>
      <c r="Q1" s="1"/>
      <c r="R1" s="1"/>
      <c r="S1" s="1"/>
      <c r="T1" s="1"/>
      <c r="U1" s="1"/>
      <c r="V1" s="1"/>
      <c r="W1" s="1"/>
      <c r="X1" s="1"/>
      <c r="Y1" s="1"/>
      <c r="Z1" s="1"/>
      <c r="AA1" s="1"/>
    </row>
    <row r="2" spans="1:27" ht="15.75" customHeight="1" x14ac:dyDescent="0.2">
      <c r="A2" s="75" t="s">
        <v>2</v>
      </c>
      <c r="B2" s="75" t="s">
        <v>3</v>
      </c>
      <c r="C2" s="75" t="s">
        <v>4</v>
      </c>
      <c r="D2" s="75" t="s">
        <v>5</v>
      </c>
      <c r="E2" s="75" t="s">
        <v>6</v>
      </c>
      <c r="F2" s="75" t="s">
        <v>7</v>
      </c>
      <c r="G2" s="75" t="s">
        <v>8</v>
      </c>
      <c r="H2" s="75"/>
      <c r="I2" s="75" t="s">
        <v>9</v>
      </c>
      <c r="J2" s="75" t="s">
        <v>10</v>
      </c>
      <c r="K2" s="75" t="s">
        <v>11</v>
      </c>
      <c r="L2" s="75" t="s">
        <v>12</v>
      </c>
      <c r="M2" s="75" t="s">
        <v>13</v>
      </c>
      <c r="N2" s="1"/>
      <c r="O2" s="1"/>
      <c r="P2" s="1"/>
      <c r="Q2" s="1"/>
      <c r="R2" s="1"/>
      <c r="S2" s="1"/>
      <c r="T2" s="1"/>
      <c r="U2" s="1"/>
      <c r="V2" s="1"/>
      <c r="W2" s="1"/>
      <c r="X2" s="1"/>
      <c r="Y2" s="1"/>
      <c r="Z2" s="1"/>
      <c r="AA2" s="1"/>
    </row>
    <row r="3" spans="1:27" ht="81" customHeight="1" x14ac:dyDescent="0.2">
      <c r="A3" s="120" t="s">
        <v>14</v>
      </c>
      <c r="B3" s="76" t="s">
        <v>15</v>
      </c>
      <c r="C3" s="120" t="s">
        <v>16</v>
      </c>
      <c r="D3" s="120" t="s">
        <v>17</v>
      </c>
      <c r="E3" s="120" t="s">
        <v>18</v>
      </c>
      <c r="F3" s="120" t="s">
        <v>19</v>
      </c>
      <c r="G3" s="120" t="s">
        <v>20</v>
      </c>
      <c r="H3" s="120" t="s">
        <v>21</v>
      </c>
      <c r="I3" s="120" t="s">
        <v>22</v>
      </c>
      <c r="J3" s="120" t="s">
        <v>23</v>
      </c>
      <c r="K3" s="120" t="s">
        <v>24</v>
      </c>
      <c r="L3" s="120" t="s">
        <v>25</v>
      </c>
      <c r="M3" s="120" t="s">
        <v>26</v>
      </c>
      <c r="N3" s="1"/>
      <c r="O3" s="1"/>
      <c r="P3" s="1"/>
      <c r="Q3" s="1"/>
      <c r="R3" s="1"/>
      <c r="S3" s="1"/>
      <c r="T3" s="1"/>
      <c r="U3" s="1"/>
      <c r="V3" s="1"/>
      <c r="W3" s="1"/>
      <c r="X3" s="1"/>
      <c r="Y3" s="1"/>
      <c r="Z3" s="1"/>
      <c r="AA3" s="1"/>
    </row>
    <row r="4" spans="1:27" ht="81.599999999999994" customHeight="1" x14ac:dyDescent="0.2">
      <c r="A4" s="121"/>
      <c r="B4" s="77" t="s">
        <v>27</v>
      </c>
      <c r="C4" s="121"/>
      <c r="D4" s="121"/>
      <c r="E4" s="121"/>
      <c r="F4" s="121"/>
      <c r="G4" s="121"/>
      <c r="H4" s="121"/>
      <c r="I4" s="121"/>
      <c r="J4" s="121"/>
      <c r="K4" s="121"/>
      <c r="L4" s="121"/>
      <c r="M4" s="121"/>
      <c r="N4" s="1"/>
      <c r="O4" s="1"/>
      <c r="P4" s="1"/>
      <c r="Q4" s="1"/>
      <c r="R4" s="1"/>
      <c r="S4" s="1"/>
      <c r="T4" s="1"/>
      <c r="U4" s="1"/>
      <c r="V4" s="1"/>
      <c r="W4" s="1"/>
      <c r="X4" s="1"/>
      <c r="Y4" s="1"/>
      <c r="Z4" s="1"/>
      <c r="AA4" s="1"/>
    </row>
    <row r="5" spans="1:27" ht="64.150000000000006" customHeight="1" x14ac:dyDescent="0.2">
      <c r="A5" s="121"/>
      <c r="B5" s="78" t="s">
        <v>28</v>
      </c>
      <c r="C5" s="121"/>
      <c r="D5" s="121"/>
      <c r="E5" s="121"/>
      <c r="F5" s="121"/>
      <c r="G5" s="121"/>
      <c r="H5" s="121"/>
      <c r="I5" s="121"/>
      <c r="J5" s="121"/>
      <c r="K5" s="121"/>
      <c r="L5" s="121"/>
      <c r="M5" s="121"/>
      <c r="N5" s="1"/>
      <c r="O5" s="1"/>
      <c r="P5" s="1"/>
      <c r="Q5" s="1"/>
      <c r="R5" s="1"/>
      <c r="S5" s="1"/>
      <c r="T5" s="1"/>
      <c r="U5" s="1"/>
      <c r="V5" s="1"/>
      <c r="W5" s="1"/>
      <c r="X5" s="1"/>
      <c r="Y5" s="1"/>
      <c r="Z5" s="1"/>
      <c r="AA5" s="1"/>
    </row>
    <row r="6" spans="1:27" ht="15.75" customHeight="1" x14ac:dyDescent="0.2">
      <c r="A6" s="1"/>
      <c r="B6" s="1"/>
      <c r="C6" s="1"/>
      <c r="D6" s="1"/>
      <c r="E6" s="1"/>
      <c r="F6" s="1"/>
      <c r="G6" s="1"/>
      <c r="H6" s="1"/>
      <c r="I6" s="1"/>
      <c r="J6" s="1"/>
      <c r="K6" s="1"/>
      <c r="L6" s="1"/>
      <c r="M6" s="1"/>
      <c r="N6" s="1"/>
      <c r="O6" s="1"/>
      <c r="P6" s="1"/>
      <c r="Q6" s="1"/>
      <c r="R6" s="1"/>
      <c r="S6" s="1"/>
      <c r="T6" s="1"/>
      <c r="U6" s="1"/>
      <c r="V6" s="1"/>
      <c r="W6" s="1"/>
      <c r="X6" s="1"/>
      <c r="Y6" s="1"/>
      <c r="Z6" s="1"/>
      <c r="AA6" s="1"/>
    </row>
    <row r="7" spans="1:27" ht="15.75" customHeight="1" x14ac:dyDescent="0.2">
      <c r="A7" s="1"/>
      <c r="B7" s="1"/>
      <c r="C7" s="1"/>
      <c r="D7" s="1"/>
      <c r="E7" s="1"/>
      <c r="F7" s="1"/>
      <c r="G7" s="1"/>
      <c r="H7" s="1"/>
      <c r="I7" s="1"/>
      <c r="J7" s="1"/>
      <c r="K7" s="1"/>
      <c r="L7" s="1"/>
      <c r="M7" s="1"/>
      <c r="N7" s="1"/>
      <c r="O7" s="1"/>
      <c r="P7" s="1"/>
      <c r="Q7" s="1"/>
      <c r="R7" s="1"/>
      <c r="S7" s="1"/>
      <c r="T7" s="1"/>
      <c r="U7" s="1"/>
      <c r="V7" s="1"/>
      <c r="W7" s="1"/>
      <c r="X7" s="1"/>
      <c r="Y7" s="1"/>
      <c r="Z7" s="1"/>
      <c r="AA7" s="1"/>
    </row>
    <row r="8" spans="1:27" ht="15.75" customHeight="1" x14ac:dyDescent="0.2">
      <c r="A8" s="1"/>
      <c r="B8" s="1"/>
      <c r="C8" s="115" t="s">
        <v>29</v>
      </c>
      <c r="D8" s="1"/>
      <c r="E8" s="1"/>
      <c r="F8" s="1"/>
      <c r="G8" s="1"/>
      <c r="H8" s="1"/>
      <c r="I8" s="1"/>
      <c r="J8" s="1"/>
      <c r="K8" s="1"/>
      <c r="L8" s="1"/>
      <c r="M8" s="1"/>
      <c r="N8" s="1"/>
      <c r="O8" s="1"/>
      <c r="P8" s="1"/>
      <c r="Q8" s="1"/>
      <c r="R8" s="1"/>
      <c r="S8" s="1"/>
      <c r="T8" s="1"/>
      <c r="U8" s="1"/>
      <c r="V8" s="1"/>
      <c r="W8" s="1"/>
      <c r="X8" s="1"/>
      <c r="Y8" s="1"/>
      <c r="Z8" s="1"/>
      <c r="AA8" s="1"/>
    </row>
    <row r="9" spans="1:27" ht="15.75" customHeight="1" x14ac:dyDescent="0.2">
      <c r="A9" s="1"/>
      <c r="B9" s="1"/>
      <c r="C9" s="114" t="s">
        <v>30</v>
      </c>
      <c r="D9" s="1"/>
      <c r="E9" s="1"/>
      <c r="F9" s="1"/>
      <c r="G9" s="1"/>
      <c r="H9" s="1"/>
      <c r="I9" s="1"/>
      <c r="J9" s="1"/>
      <c r="K9" s="1"/>
      <c r="L9" s="1"/>
      <c r="M9" s="1"/>
      <c r="N9" s="1"/>
      <c r="O9" s="1"/>
      <c r="P9" s="1"/>
      <c r="Q9" s="1"/>
      <c r="R9" s="1"/>
      <c r="S9" s="1"/>
      <c r="T9" s="1"/>
      <c r="U9" s="1"/>
      <c r="V9" s="1"/>
      <c r="W9" s="1"/>
      <c r="X9" s="1"/>
      <c r="Y9" s="1"/>
      <c r="Z9" s="1"/>
      <c r="AA9" s="1"/>
    </row>
    <row r="10" spans="1:27" ht="15.7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5.7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7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5.7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5.7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5.7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5.7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2"/>
    <row r="222" spans="1:27" ht="15.75" customHeight="1" x14ac:dyDescent="0.2"/>
    <row r="223" spans="1:27" ht="15.75" customHeight="1" x14ac:dyDescent="0.2"/>
    <row r="224" spans="1: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G3:G5"/>
    <mergeCell ref="H3:H5"/>
    <mergeCell ref="A3:A5"/>
    <mergeCell ref="C3:C5"/>
    <mergeCell ref="D3:D5"/>
    <mergeCell ref="E3:E5"/>
    <mergeCell ref="F3:F5"/>
    <mergeCell ref="I3:I5"/>
    <mergeCell ref="J3:J5"/>
    <mergeCell ref="K3:K5"/>
    <mergeCell ref="L3:L5"/>
    <mergeCell ref="M3:M5"/>
  </mergeCells>
  <conditionalFormatting sqref="A1:M2">
    <cfRule type="expression" dxfId="5" priority="3">
      <formula>$B1="F"</formula>
    </cfRule>
    <cfRule type="expression" dxfId="4" priority="4">
      <formula>$B1="PEC"</formula>
    </cfRule>
    <cfRule type="expression" dxfId="3" priority="5">
      <formula>$B1="EXC"</formula>
    </cfRule>
  </conditionalFormatting>
  <conditionalFormatting sqref="C8:C9">
    <cfRule type="iconSet" priority="2">
      <iconSet>
        <cfvo type="percent" val="0"/>
        <cfvo type="percent" val="33"/>
        <cfvo type="percent" val="67"/>
      </iconSet>
    </cfRule>
  </conditionalFormatting>
  <conditionalFormatting sqref="E7">
    <cfRule type="iconSet" priority="1">
      <iconSet>
        <cfvo type="percent" val="0"/>
        <cfvo type="percent" val="33"/>
        <cfvo type="percent" val="67"/>
      </iconSet>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M1:O1000"/>
  <sheetViews>
    <sheetView workbookViewId="0"/>
  </sheetViews>
  <sheetFormatPr baseColWidth="10" defaultColWidth="12.5703125" defaultRowHeight="15" customHeight="1" x14ac:dyDescent="0.2"/>
  <cols>
    <col min="1" max="6" width="12.5703125" customWidth="1"/>
  </cols>
  <sheetData>
    <row r="1" spans="13:13" ht="15.75" customHeight="1" x14ac:dyDescent="0.2"/>
    <row r="2" spans="13:13" ht="15.75" customHeight="1" x14ac:dyDescent="0.2"/>
    <row r="3" spans="13:13" ht="15.75" customHeight="1" x14ac:dyDescent="0.2"/>
    <row r="4" spans="13:13" ht="15.75" customHeight="1" x14ac:dyDescent="0.2"/>
    <row r="5" spans="13:13" ht="15.75" customHeight="1" x14ac:dyDescent="0.25">
      <c r="M5" s="3" t="s">
        <v>31</v>
      </c>
    </row>
    <row r="6" spans="13:13" ht="15.75" customHeight="1" x14ac:dyDescent="0.2">
      <c r="M6" s="4"/>
    </row>
    <row r="7" spans="13:13" ht="15.75" customHeight="1" x14ac:dyDescent="0.25">
      <c r="M7" s="3" t="s">
        <v>32</v>
      </c>
    </row>
    <row r="8" spans="13:13" ht="15.75" customHeight="1" x14ac:dyDescent="0.2">
      <c r="M8" s="4"/>
    </row>
    <row r="9" spans="13:13" ht="15.75" customHeight="1" x14ac:dyDescent="0.25">
      <c r="M9" s="3" t="s">
        <v>33</v>
      </c>
    </row>
    <row r="10" spans="13:13" ht="15.75" customHeight="1" x14ac:dyDescent="0.2">
      <c r="M10" s="4"/>
    </row>
    <row r="11" spans="13:13" ht="15.75" customHeight="1" x14ac:dyDescent="0.25">
      <c r="M11" s="3" t="s">
        <v>34</v>
      </c>
    </row>
    <row r="12" spans="13:13" ht="15.75" customHeight="1" x14ac:dyDescent="0.25">
      <c r="M12" s="3" t="s">
        <v>35</v>
      </c>
    </row>
    <row r="13" spans="13:13" ht="15.75" customHeight="1" x14ac:dyDescent="0.25">
      <c r="M13" s="3" t="s">
        <v>36</v>
      </c>
    </row>
    <row r="14" spans="13:13" ht="15.75" customHeight="1" x14ac:dyDescent="0.2"/>
    <row r="15" spans="13:13" ht="15.75" customHeight="1" x14ac:dyDescent="0.2"/>
    <row r="16" spans="13:13" ht="15.75" customHeight="1" x14ac:dyDescent="0.2"/>
    <row r="17" spans="15:15" ht="15.75" customHeight="1" x14ac:dyDescent="0.2"/>
    <row r="18" spans="15:15" ht="15.75" customHeight="1" x14ac:dyDescent="0.2"/>
    <row r="19" spans="15:15" ht="15.75" customHeight="1" x14ac:dyDescent="0.2"/>
    <row r="20" spans="15:15" ht="15.75" customHeight="1" x14ac:dyDescent="0.2"/>
    <row r="21" spans="15:15" ht="15.75" customHeight="1" x14ac:dyDescent="0.2"/>
    <row r="22" spans="15:15" ht="15.75" customHeight="1" x14ac:dyDescent="0.2"/>
    <row r="23" spans="15:15" ht="15.75" customHeight="1" x14ac:dyDescent="0.2"/>
    <row r="24" spans="15:15" ht="15.75" customHeight="1" x14ac:dyDescent="0.2"/>
    <row r="25" spans="15:15" ht="15.75" customHeight="1" x14ac:dyDescent="0.2"/>
    <row r="26" spans="15:15" ht="15.75" customHeight="1" x14ac:dyDescent="0.2"/>
    <row r="27" spans="15:15" ht="15.75" customHeight="1" x14ac:dyDescent="0.2"/>
    <row r="28" spans="15:15" ht="15.75" customHeight="1" x14ac:dyDescent="0.2"/>
    <row r="29" spans="15:15" ht="15.75" customHeight="1" x14ac:dyDescent="0.2"/>
    <row r="30" spans="15:15" ht="15.75" customHeight="1" x14ac:dyDescent="0.2"/>
    <row r="31" spans="15:15" ht="15.75" customHeight="1" x14ac:dyDescent="0.2"/>
    <row r="32" spans="15: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02"/>
  <sheetViews>
    <sheetView showFormulas="1" tabSelected="1" topLeftCell="G1" workbookViewId="0">
      <pane ySplit="3" topLeftCell="A59" activePane="bottomLeft" state="frozen"/>
      <selection pane="bottomLeft" activeCell="K62" sqref="K62"/>
    </sheetView>
  </sheetViews>
  <sheetFormatPr baseColWidth="10" defaultColWidth="12.5703125" defaultRowHeight="12.75" x14ac:dyDescent="0.2"/>
  <cols>
    <col min="1" max="1" width="6.85546875" customWidth="1"/>
    <col min="2" max="2" width="9.85546875" customWidth="1"/>
    <col min="3" max="3" width="15" customWidth="1"/>
    <col min="4" max="4" width="12" customWidth="1"/>
    <col min="5" max="5" width="10.28515625" customWidth="1"/>
    <col min="6" max="6" width="12.5703125" customWidth="1"/>
    <col min="7" max="7" width="18.7109375" customWidth="1"/>
    <col min="8" max="8" width="15.140625" customWidth="1"/>
    <col min="9" max="9" width="27.28515625" customWidth="1"/>
    <col min="10" max="10" width="23.7109375" customWidth="1"/>
    <col min="11" max="11" width="16.42578125" customWidth="1"/>
    <col min="12" max="12" width="91.42578125" customWidth="1"/>
    <col min="13" max="13" width="24.140625" customWidth="1"/>
    <col min="14" max="14" width="24.28515625" customWidth="1"/>
    <col min="15" max="15" width="25.85546875" customWidth="1"/>
  </cols>
  <sheetData>
    <row r="1" spans="1:16" ht="44.45" customHeight="1" x14ac:dyDescent="0.2">
      <c r="A1" s="124">
        <v>0</v>
      </c>
      <c r="B1" s="124"/>
      <c r="C1" s="124"/>
      <c r="D1" s="124"/>
      <c r="E1" s="124"/>
      <c r="F1" s="124"/>
      <c r="G1" s="124"/>
      <c r="H1" s="124"/>
      <c r="I1" s="124"/>
      <c r="J1" s="124"/>
      <c r="K1" s="124"/>
      <c r="L1" s="124"/>
      <c r="M1" s="124"/>
      <c r="N1" s="124"/>
      <c r="O1" s="124"/>
    </row>
    <row r="2" spans="1:16" ht="66.75" customHeight="1" x14ac:dyDescent="0.2">
      <c r="A2" s="127" t="s">
        <v>37</v>
      </c>
      <c r="B2" s="128"/>
      <c r="C2" s="128"/>
      <c r="D2" s="128"/>
      <c r="E2" s="128"/>
      <c r="F2" s="128"/>
      <c r="G2" s="126" t="s">
        <v>38</v>
      </c>
      <c r="H2" s="126"/>
      <c r="I2" s="82"/>
      <c r="J2" s="81" t="s">
        <v>39</v>
      </c>
      <c r="K2" s="80"/>
      <c r="L2" s="83"/>
      <c r="M2" s="79"/>
      <c r="N2" s="79"/>
      <c r="O2" s="79"/>
      <c r="P2" s="5" t="s">
        <v>40</v>
      </c>
    </row>
    <row r="3" spans="1:16" ht="25.5" x14ac:dyDescent="0.2">
      <c r="A3" s="75" t="s">
        <v>2</v>
      </c>
      <c r="B3" s="75" t="s">
        <v>3</v>
      </c>
      <c r="C3" s="75" t="s">
        <v>4</v>
      </c>
      <c r="D3" s="75" t="s">
        <v>41</v>
      </c>
      <c r="E3" s="75" t="s">
        <v>5</v>
      </c>
      <c r="F3" s="75" t="s">
        <v>6</v>
      </c>
      <c r="G3" s="75" t="s">
        <v>7</v>
      </c>
      <c r="H3" s="75" t="s">
        <v>8</v>
      </c>
      <c r="I3" s="75" t="s">
        <v>42</v>
      </c>
      <c r="J3" s="75" t="s">
        <v>9</v>
      </c>
      <c r="K3" s="75" t="s">
        <v>10</v>
      </c>
      <c r="L3" s="75" t="s">
        <v>11</v>
      </c>
      <c r="M3" s="75" t="s">
        <v>12</v>
      </c>
      <c r="N3" s="75" t="s">
        <v>13</v>
      </c>
      <c r="O3" s="84" t="s">
        <v>43</v>
      </c>
      <c r="P3" s="85"/>
    </row>
    <row r="4" spans="1:16" x14ac:dyDescent="0.2">
      <c r="A4" s="125" t="s">
        <v>44</v>
      </c>
      <c r="B4" s="125"/>
      <c r="C4" s="125"/>
      <c r="D4" s="125"/>
      <c r="E4" s="86"/>
      <c r="F4" s="87"/>
      <c r="G4" s="74"/>
      <c r="H4" s="74"/>
      <c r="I4" s="74"/>
      <c r="J4" s="74"/>
      <c r="K4" s="74"/>
      <c r="L4" s="88"/>
      <c r="M4" s="70"/>
      <c r="N4" s="70"/>
      <c r="O4" s="70"/>
      <c r="P4" s="85"/>
    </row>
    <row r="5" spans="1:16" ht="230.25" customHeight="1" x14ac:dyDescent="0.2">
      <c r="A5" s="6"/>
      <c r="B5" s="113" t="s">
        <v>30</v>
      </c>
      <c r="C5" s="7" t="s">
        <v>45</v>
      </c>
      <c r="D5" s="6" t="s">
        <v>46</v>
      </c>
      <c r="E5" s="6" t="s">
        <v>47</v>
      </c>
      <c r="F5" s="8" t="s">
        <v>48</v>
      </c>
      <c r="G5" s="6" t="s">
        <v>49</v>
      </c>
      <c r="H5" s="6" t="s">
        <v>50</v>
      </c>
      <c r="I5" s="8" t="s">
        <v>51</v>
      </c>
      <c r="J5" s="6" t="s">
        <v>52</v>
      </c>
      <c r="K5" s="6" t="s">
        <v>53</v>
      </c>
      <c r="L5" s="9" t="s">
        <v>54</v>
      </c>
      <c r="M5" s="7" t="s">
        <v>55</v>
      </c>
      <c r="N5" s="7"/>
      <c r="O5" s="7"/>
      <c r="P5" s="85"/>
    </row>
    <row r="6" spans="1:16" ht="409.5" customHeight="1" x14ac:dyDescent="0.2">
      <c r="A6" s="6">
        <v>0</v>
      </c>
      <c r="B6" s="113" t="s">
        <v>30</v>
      </c>
      <c r="C6" s="7" t="s">
        <v>45</v>
      </c>
      <c r="D6" s="6" t="s">
        <v>56</v>
      </c>
      <c r="E6" s="10" t="s">
        <v>57</v>
      </c>
      <c r="F6" s="8" t="s">
        <v>48</v>
      </c>
      <c r="G6" s="6" t="s">
        <v>58</v>
      </c>
      <c r="H6" s="6" t="s">
        <v>50</v>
      </c>
      <c r="I6" s="6" t="s">
        <v>59</v>
      </c>
      <c r="J6" s="6" t="s">
        <v>60</v>
      </c>
      <c r="K6" s="6" t="s">
        <v>61</v>
      </c>
      <c r="L6" s="116" t="s">
        <v>62</v>
      </c>
      <c r="M6" s="7" t="s">
        <v>63</v>
      </c>
      <c r="N6" s="89" t="s">
        <v>64</v>
      </c>
      <c r="O6" s="7"/>
      <c r="P6" s="85"/>
    </row>
    <row r="7" spans="1:16" ht="242.25" customHeight="1" x14ac:dyDescent="0.2">
      <c r="A7" s="6"/>
      <c r="B7" s="113"/>
      <c r="C7" s="7" t="s">
        <v>45</v>
      </c>
      <c r="D7" s="6" t="s">
        <v>65</v>
      </c>
      <c r="E7" s="10" t="s">
        <v>66</v>
      </c>
      <c r="F7" s="8" t="s">
        <v>48</v>
      </c>
      <c r="G7" s="6" t="s">
        <v>58</v>
      </c>
      <c r="H7" s="6" t="s">
        <v>50</v>
      </c>
      <c r="I7" s="6" t="s">
        <v>67</v>
      </c>
      <c r="J7" s="6" t="s">
        <v>60</v>
      </c>
      <c r="K7" s="6" t="s">
        <v>68</v>
      </c>
      <c r="L7" s="11" t="s">
        <v>69</v>
      </c>
      <c r="M7" s="12" t="s">
        <v>70</v>
      </c>
      <c r="N7" s="7"/>
      <c r="O7" s="13" t="s">
        <v>71</v>
      </c>
      <c r="P7" s="85"/>
    </row>
    <row r="8" spans="1:16" ht="81.75" customHeight="1" x14ac:dyDescent="0.2">
      <c r="A8" s="6"/>
      <c r="B8" s="113"/>
      <c r="C8" s="7" t="s">
        <v>45</v>
      </c>
      <c r="D8" s="6" t="s">
        <v>72</v>
      </c>
      <c r="E8" s="10" t="s">
        <v>73</v>
      </c>
      <c r="F8" s="8" t="s">
        <v>48</v>
      </c>
      <c r="G8" s="6" t="s">
        <v>58</v>
      </c>
      <c r="H8" s="6" t="s">
        <v>50</v>
      </c>
      <c r="I8" s="6" t="s">
        <v>74</v>
      </c>
      <c r="J8" s="6" t="s">
        <v>60</v>
      </c>
      <c r="K8" s="6" t="s">
        <v>75</v>
      </c>
      <c r="L8" s="9" t="s">
        <v>76</v>
      </c>
      <c r="M8" s="7" t="s">
        <v>77</v>
      </c>
      <c r="N8" s="7"/>
      <c r="O8" s="7"/>
      <c r="P8" s="85"/>
    </row>
    <row r="9" spans="1:16" ht="183" customHeight="1" x14ac:dyDescent="0.2">
      <c r="A9" s="6"/>
      <c r="B9" s="113" t="s">
        <v>30</v>
      </c>
      <c r="C9" s="7" t="s">
        <v>45</v>
      </c>
      <c r="D9" s="14" t="s">
        <v>78</v>
      </c>
      <c r="E9" s="15" t="s">
        <v>79</v>
      </c>
      <c r="F9" s="8" t="s">
        <v>48</v>
      </c>
      <c r="G9" s="6" t="s">
        <v>58</v>
      </c>
      <c r="H9" s="6" t="s">
        <v>50</v>
      </c>
      <c r="I9" s="6" t="s">
        <v>80</v>
      </c>
      <c r="J9" s="6" t="s">
        <v>60</v>
      </c>
      <c r="K9" s="6" t="s">
        <v>81</v>
      </c>
      <c r="L9" s="9" t="s">
        <v>82</v>
      </c>
      <c r="M9" s="7" t="s">
        <v>83</v>
      </c>
      <c r="N9" s="7" t="s">
        <v>84</v>
      </c>
      <c r="O9" s="7"/>
      <c r="P9" s="85"/>
    </row>
    <row r="10" spans="1:16" ht="114.75" x14ac:dyDescent="0.2">
      <c r="A10" s="6"/>
      <c r="B10" s="113" t="s">
        <v>30</v>
      </c>
      <c r="C10" s="7" t="s">
        <v>45</v>
      </c>
      <c r="D10" s="14" t="s">
        <v>85</v>
      </c>
      <c r="E10" s="15" t="s">
        <v>86</v>
      </c>
      <c r="F10" s="8" t="s">
        <v>48</v>
      </c>
      <c r="G10" s="6" t="s">
        <v>58</v>
      </c>
      <c r="H10" s="6" t="s">
        <v>50</v>
      </c>
      <c r="I10" s="6" t="s">
        <v>87</v>
      </c>
      <c r="J10" s="6" t="s">
        <v>60</v>
      </c>
      <c r="K10" s="6" t="s">
        <v>88</v>
      </c>
      <c r="L10" s="9" t="s">
        <v>89</v>
      </c>
      <c r="M10" s="7" t="s">
        <v>90</v>
      </c>
      <c r="N10" s="7"/>
      <c r="O10" s="7"/>
      <c r="P10" s="85"/>
    </row>
    <row r="11" spans="1:16" ht="38.25" x14ac:dyDescent="0.2">
      <c r="A11" s="16"/>
      <c r="B11" s="113" t="s">
        <v>30</v>
      </c>
      <c r="C11" s="17" t="s">
        <v>45</v>
      </c>
      <c r="D11" s="18" t="s">
        <v>91</v>
      </c>
      <c r="E11" s="19" t="s">
        <v>92</v>
      </c>
      <c r="F11" s="20" t="s">
        <v>48</v>
      </c>
      <c r="G11" s="16" t="s">
        <v>93</v>
      </c>
      <c r="H11" s="16" t="s">
        <v>50</v>
      </c>
      <c r="I11" s="16" t="s">
        <v>94</v>
      </c>
      <c r="J11" s="16" t="s">
        <v>60</v>
      </c>
      <c r="K11" s="16" t="s">
        <v>95</v>
      </c>
      <c r="L11" s="21" t="s">
        <v>96</v>
      </c>
      <c r="M11" s="17"/>
      <c r="N11" s="17"/>
      <c r="O11" s="17"/>
      <c r="P11" s="90"/>
    </row>
    <row r="12" spans="1:16" x14ac:dyDescent="0.2">
      <c r="A12" s="22"/>
      <c r="B12" s="113"/>
      <c r="C12" s="23"/>
      <c r="D12" s="24"/>
      <c r="E12" s="122" t="s">
        <v>97</v>
      </c>
      <c r="F12" s="121"/>
      <c r="G12" s="121"/>
      <c r="H12" s="121"/>
      <c r="I12" s="121"/>
      <c r="J12" s="121"/>
      <c r="K12" s="121"/>
      <c r="L12" s="121"/>
      <c r="M12" s="121"/>
      <c r="N12" s="121"/>
      <c r="O12" s="121"/>
      <c r="P12" s="91"/>
    </row>
    <row r="13" spans="1:16" ht="205.5" customHeight="1" x14ac:dyDescent="0.2">
      <c r="A13" s="6"/>
      <c r="B13" s="113" t="s">
        <v>30</v>
      </c>
      <c r="C13" s="7" t="s">
        <v>45</v>
      </c>
      <c r="D13" s="92" t="s">
        <v>98</v>
      </c>
      <c r="E13" s="10" t="s">
        <v>99</v>
      </c>
      <c r="F13" s="8" t="s">
        <v>48</v>
      </c>
      <c r="G13" s="6" t="s">
        <v>50</v>
      </c>
      <c r="H13" s="6" t="s">
        <v>100</v>
      </c>
      <c r="I13" s="93" t="s">
        <v>101</v>
      </c>
      <c r="J13" s="6" t="s">
        <v>52</v>
      </c>
      <c r="K13" s="6" t="s">
        <v>102</v>
      </c>
      <c r="L13" s="11" t="s">
        <v>103</v>
      </c>
      <c r="M13" s="7" t="s">
        <v>104</v>
      </c>
      <c r="N13" s="7" t="s">
        <v>105</v>
      </c>
      <c r="O13" s="25" t="s">
        <v>106</v>
      </c>
      <c r="P13" s="85"/>
    </row>
    <row r="14" spans="1:16" ht="246" customHeight="1" x14ac:dyDescent="0.2">
      <c r="A14" s="6"/>
      <c r="B14" s="113" t="s">
        <v>30</v>
      </c>
      <c r="C14" s="7" t="s">
        <v>45</v>
      </c>
      <c r="D14" s="92" t="s">
        <v>107</v>
      </c>
      <c r="E14" s="10" t="s">
        <v>108</v>
      </c>
      <c r="F14" s="8" t="s">
        <v>48</v>
      </c>
      <c r="G14" s="6" t="s">
        <v>58</v>
      </c>
      <c r="H14" s="6" t="s">
        <v>50</v>
      </c>
      <c r="I14" s="6" t="s">
        <v>109</v>
      </c>
      <c r="J14" s="6" t="s">
        <v>52</v>
      </c>
      <c r="K14" s="6" t="s">
        <v>110</v>
      </c>
      <c r="L14" s="116" t="s">
        <v>111</v>
      </c>
      <c r="M14" s="7" t="s">
        <v>112</v>
      </c>
      <c r="N14" s="13" t="s">
        <v>113</v>
      </c>
      <c r="O14" s="7"/>
      <c r="P14" s="85"/>
    </row>
    <row r="15" spans="1:16" ht="204" x14ac:dyDescent="0.2">
      <c r="A15" s="6"/>
      <c r="B15" s="113" t="s">
        <v>30</v>
      </c>
      <c r="C15" s="7" t="s">
        <v>45</v>
      </c>
      <c r="D15" s="92" t="s">
        <v>114</v>
      </c>
      <c r="E15" s="15" t="s">
        <v>115</v>
      </c>
      <c r="F15" s="8" t="s">
        <v>48</v>
      </c>
      <c r="G15" s="6" t="s">
        <v>116</v>
      </c>
      <c r="H15" s="6" t="s">
        <v>50</v>
      </c>
      <c r="I15" s="26" t="s">
        <v>117</v>
      </c>
      <c r="J15" s="6" t="s">
        <v>52</v>
      </c>
      <c r="K15" s="6" t="s">
        <v>118</v>
      </c>
      <c r="L15" s="9" t="s">
        <v>119</v>
      </c>
      <c r="M15" s="7" t="s">
        <v>120</v>
      </c>
      <c r="N15" s="13" t="s">
        <v>113</v>
      </c>
      <c r="O15" s="7"/>
      <c r="P15" s="85"/>
    </row>
    <row r="16" spans="1:16" ht="127.5" x14ac:dyDescent="0.2">
      <c r="A16" s="6"/>
      <c r="B16" s="113" t="s">
        <v>30</v>
      </c>
      <c r="C16" s="7" t="s">
        <v>45</v>
      </c>
      <c r="D16" s="92" t="s">
        <v>121</v>
      </c>
      <c r="E16" s="15" t="s">
        <v>122</v>
      </c>
      <c r="F16" s="8" t="s">
        <v>48</v>
      </c>
      <c r="G16" s="6" t="s">
        <v>116</v>
      </c>
      <c r="H16" s="6" t="s">
        <v>100</v>
      </c>
      <c r="I16" s="94" t="s">
        <v>48</v>
      </c>
      <c r="J16" s="6" t="s">
        <v>52</v>
      </c>
      <c r="K16" s="6" t="s">
        <v>123</v>
      </c>
      <c r="L16" s="11" t="s">
        <v>124</v>
      </c>
      <c r="M16" s="7" t="s">
        <v>125</v>
      </c>
      <c r="N16" s="13" t="s">
        <v>113</v>
      </c>
      <c r="O16" s="7"/>
      <c r="P16" s="1" t="s">
        <v>126</v>
      </c>
    </row>
    <row r="17" spans="1:16" ht="76.5" x14ac:dyDescent="0.2">
      <c r="A17" s="16"/>
      <c r="B17" s="113"/>
      <c r="C17" s="17" t="s">
        <v>45</v>
      </c>
      <c r="D17" s="95" t="s">
        <v>127</v>
      </c>
      <c r="E17" s="27" t="s">
        <v>128</v>
      </c>
      <c r="F17" s="20" t="s">
        <v>48</v>
      </c>
      <c r="G17" s="16" t="s">
        <v>93</v>
      </c>
      <c r="H17" s="16" t="s">
        <v>50</v>
      </c>
      <c r="I17" s="28" t="s">
        <v>129</v>
      </c>
      <c r="J17" s="16" t="s">
        <v>60</v>
      </c>
      <c r="K17" s="16" t="s">
        <v>130</v>
      </c>
      <c r="L17" s="21" t="s">
        <v>131</v>
      </c>
      <c r="M17" s="17"/>
      <c r="N17" s="17"/>
      <c r="O17" s="17"/>
      <c r="P17" s="96" t="s">
        <v>132</v>
      </c>
    </row>
    <row r="18" spans="1:16" ht="76.5" x14ac:dyDescent="0.2">
      <c r="A18" s="16"/>
      <c r="B18" s="113" t="s">
        <v>30</v>
      </c>
      <c r="C18" s="17" t="s">
        <v>133</v>
      </c>
      <c r="D18" s="95" t="s">
        <v>134</v>
      </c>
      <c r="E18" s="19" t="s">
        <v>135</v>
      </c>
      <c r="F18" s="20" t="s">
        <v>48</v>
      </c>
      <c r="G18" s="16" t="s">
        <v>93</v>
      </c>
      <c r="H18" s="16" t="s">
        <v>50</v>
      </c>
      <c r="I18" s="28" t="s">
        <v>129</v>
      </c>
      <c r="J18" s="16" t="s">
        <v>60</v>
      </c>
      <c r="K18" s="16" t="s">
        <v>136</v>
      </c>
      <c r="L18" s="118" t="s">
        <v>137</v>
      </c>
      <c r="M18" s="17"/>
      <c r="N18" s="17"/>
      <c r="O18" s="17"/>
      <c r="P18" s="96" t="s">
        <v>132</v>
      </c>
    </row>
    <row r="19" spans="1:16" x14ac:dyDescent="0.2">
      <c r="A19" s="97" t="s">
        <v>138</v>
      </c>
      <c r="B19" s="117"/>
      <c r="C19" s="70"/>
      <c r="D19" s="98"/>
      <c r="E19" s="74"/>
      <c r="F19" s="87"/>
      <c r="G19" s="74"/>
      <c r="H19" s="74"/>
      <c r="I19" s="74"/>
      <c r="J19" s="74"/>
      <c r="K19" s="74"/>
      <c r="L19" s="88"/>
      <c r="M19" s="70"/>
      <c r="N19" s="70"/>
      <c r="O19" s="7"/>
      <c r="P19" s="85"/>
    </row>
    <row r="20" spans="1:16" ht="153" x14ac:dyDescent="0.2">
      <c r="A20" s="6"/>
      <c r="B20" s="113" t="s">
        <v>30</v>
      </c>
      <c r="C20" s="7" t="s">
        <v>45</v>
      </c>
      <c r="D20" s="92" t="s">
        <v>139</v>
      </c>
      <c r="E20" s="15" t="s">
        <v>140</v>
      </c>
      <c r="F20" s="8" t="s">
        <v>48</v>
      </c>
      <c r="G20" s="6" t="s">
        <v>58</v>
      </c>
      <c r="H20" s="6" t="s">
        <v>50</v>
      </c>
      <c r="I20" s="6" t="s">
        <v>141</v>
      </c>
      <c r="J20" s="6" t="s">
        <v>52</v>
      </c>
      <c r="K20" s="6" t="s">
        <v>142</v>
      </c>
      <c r="L20" s="9" t="s">
        <v>143</v>
      </c>
      <c r="M20" s="7" t="s">
        <v>144</v>
      </c>
      <c r="N20" s="7"/>
      <c r="O20" s="7"/>
      <c r="P20" s="85"/>
    </row>
    <row r="21" spans="1:16" ht="76.5" x14ac:dyDescent="0.2">
      <c r="A21" s="16"/>
      <c r="B21" s="113"/>
      <c r="C21" s="17" t="s">
        <v>133</v>
      </c>
      <c r="D21" s="95" t="s">
        <v>145</v>
      </c>
      <c r="E21" s="19" t="s">
        <v>146</v>
      </c>
      <c r="F21" s="20" t="s">
        <v>48</v>
      </c>
      <c r="G21" s="16" t="s">
        <v>147</v>
      </c>
      <c r="H21" s="16" t="s">
        <v>50</v>
      </c>
      <c r="I21" s="16" t="s">
        <v>148</v>
      </c>
      <c r="J21" s="16" t="s">
        <v>52</v>
      </c>
      <c r="K21" s="16" t="s">
        <v>149</v>
      </c>
      <c r="L21" s="21" t="s">
        <v>150</v>
      </c>
      <c r="M21" s="17" t="s">
        <v>151</v>
      </c>
      <c r="N21" s="17"/>
      <c r="O21" s="17"/>
      <c r="P21" s="90"/>
    </row>
    <row r="22" spans="1:16" ht="76.5" x14ac:dyDescent="0.2">
      <c r="A22" s="16"/>
      <c r="B22" s="113"/>
      <c r="C22" s="17" t="s">
        <v>133</v>
      </c>
      <c r="D22" s="95" t="s">
        <v>152</v>
      </c>
      <c r="E22" s="19" t="s">
        <v>153</v>
      </c>
      <c r="F22" s="20" t="s">
        <v>48</v>
      </c>
      <c r="G22" s="16" t="s">
        <v>147</v>
      </c>
      <c r="H22" s="16" t="s">
        <v>100</v>
      </c>
      <c r="I22" s="99" t="s">
        <v>154</v>
      </c>
      <c r="J22" s="16" t="s">
        <v>52</v>
      </c>
      <c r="K22" s="16" t="s">
        <v>149</v>
      </c>
      <c r="L22" s="21" t="s">
        <v>150</v>
      </c>
      <c r="M22" s="17" t="s">
        <v>151</v>
      </c>
      <c r="N22" s="17"/>
      <c r="O22" s="17"/>
      <c r="P22" s="90"/>
    </row>
    <row r="23" spans="1:16" ht="76.5" x14ac:dyDescent="0.2">
      <c r="A23" s="16"/>
      <c r="B23" s="113"/>
      <c r="C23" s="17" t="s">
        <v>133</v>
      </c>
      <c r="D23" s="95" t="s">
        <v>155</v>
      </c>
      <c r="E23" s="19" t="s">
        <v>156</v>
      </c>
      <c r="F23" s="20" t="s">
        <v>157</v>
      </c>
      <c r="G23" s="16" t="s">
        <v>93</v>
      </c>
      <c r="H23" s="16" t="s">
        <v>50</v>
      </c>
      <c r="I23" s="28" t="s">
        <v>129</v>
      </c>
      <c r="J23" s="16" t="s">
        <v>60</v>
      </c>
      <c r="K23" s="16" t="s">
        <v>158</v>
      </c>
      <c r="L23" s="21" t="s">
        <v>159</v>
      </c>
      <c r="M23" s="17"/>
      <c r="N23" s="17"/>
      <c r="O23" s="17"/>
      <c r="P23" s="90"/>
    </row>
    <row r="24" spans="1:16" ht="76.5" x14ac:dyDescent="0.2">
      <c r="A24" s="16"/>
      <c r="B24" s="113" t="s">
        <v>30</v>
      </c>
      <c r="C24" s="17" t="s">
        <v>133</v>
      </c>
      <c r="D24" s="95" t="s">
        <v>155</v>
      </c>
      <c r="E24" s="19" t="s">
        <v>156</v>
      </c>
      <c r="F24" s="20" t="s">
        <v>157</v>
      </c>
      <c r="G24" s="16" t="s">
        <v>93</v>
      </c>
      <c r="H24" s="16" t="s">
        <v>100</v>
      </c>
      <c r="I24" s="99" t="s">
        <v>154</v>
      </c>
      <c r="J24" s="16" t="s">
        <v>60</v>
      </c>
      <c r="K24" s="16" t="s">
        <v>158</v>
      </c>
      <c r="L24" s="118" t="s">
        <v>160</v>
      </c>
      <c r="M24" s="17"/>
      <c r="N24" s="17"/>
      <c r="O24" s="17"/>
      <c r="P24" s="90"/>
    </row>
    <row r="25" spans="1:16" ht="153" x14ac:dyDescent="0.2">
      <c r="A25" s="6"/>
      <c r="B25" s="113" t="s">
        <v>30</v>
      </c>
      <c r="C25" s="7" t="s">
        <v>45</v>
      </c>
      <c r="D25" s="92" t="s">
        <v>161</v>
      </c>
      <c r="E25" s="15" t="s">
        <v>162</v>
      </c>
      <c r="F25" s="8" t="s">
        <v>48</v>
      </c>
      <c r="G25" s="6" t="s">
        <v>58</v>
      </c>
      <c r="H25" s="6" t="s">
        <v>50</v>
      </c>
      <c r="I25" s="6" t="s">
        <v>163</v>
      </c>
      <c r="J25" s="6" t="s">
        <v>52</v>
      </c>
      <c r="K25" s="6" t="s">
        <v>164</v>
      </c>
      <c r="L25" s="9" t="s">
        <v>165</v>
      </c>
      <c r="M25" s="7" t="s">
        <v>166</v>
      </c>
      <c r="N25" s="7"/>
      <c r="O25" s="7"/>
      <c r="P25" s="85"/>
    </row>
    <row r="26" spans="1:16" ht="76.5" x14ac:dyDescent="0.2">
      <c r="A26" s="29"/>
      <c r="B26" s="113" t="s">
        <v>30</v>
      </c>
      <c r="C26" s="30" t="s">
        <v>45</v>
      </c>
      <c r="D26" s="31"/>
      <c r="E26" s="32" t="s">
        <v>167</v>
      </c>
      <c r="F26" s="33" t="s">
        <v>48</v>
      </c>
      <c r="G26" s="6" t="s">
        <v>168</v>
      </c>
      <c r="H26" s="6" t="s">
        <v>50</v>
      </c>
      <c r="I26" s="8" t="s">
        <v>48</v>
      </c>
      <c r="J26" s="6" t="s">
        <v>60</v>
      </c>
      <c r="K26" s="6" t="s">
        <v>169</v>
      </c>
      <c r="L26" s="9" t="s">
        <v>170</v>
      </c>
      <c r="M26" s="7" t="s">
        <v>171</v>
      </c>
      <c r="N26" s="7" t="s">
        <v>172</v>
      </c>
      <c r="O26" s="7"/>
      <c r="P26" s="85"/>
    </row>
    <row r="27" spans="1:16" ht="76.5" x14ac:dyDescent="0.2">
      <c r="A27" s="16"/>
      <c r="B27" s="113" t="s">
        <v>30</v>
      </c>
      <c r="C27" s="17" t="s">
        <v>133</v>
      </c>
      <c r="D27" s="95" t="s">
        <v>173</v>
      </c>
      <c r="E27" s="18" t="s">
        <v>174</v>
      </c>
      <c r="F27" s="20" t="s">
        <v>48</v>
      </c>
      <c r="G27" s="16" t="s">
        <v>93</v>
      </c>
      <c r="H27" s="16" t="s">
        <v>50</v>
      </c>
      <c r="I27" s="28" t="s">
        <v>129</v>
      </c>
      <c r="J27" s="16" t="s">
        <v>60</v>
      </c>
      <c r="K27" s="16" t="s">
        <v>175</v>
      </c>
      <c r="L27" s="119" t="s">
        <v>176</v>
      </c>
      <c r="M27" s="17"/>
      <c r="N27" s="17"/>
      <c r="O27" s="17"/>
      <c r="P27" s="90"/>
    </row>
    <row r="28" spans="1:16" ht="127.5" x14ac:dyDescent="0.2">
      <c r="A28" s="6"/>
      <c r="B28" s="113"/>
      <c r="C28" s="7" t="s">
        <v>45</v>
      </c>
      <c r="D28" s="34" t="s">
        <v>177</v>
      </c>
      <c r="E28" s="35" t="s">
        <v>178</v>
      </c>
      <c r="F28" s="8" t="s">
        <v>48</v>
      </c>
      <c r="G28" s="6" t="s">
        <v>179</v>
      </c>
      <c r="H28" s="6" t="s">
        <v>50</v>
      </c>
      <c r="I28" s="6" t="s">
        <v>180</v>
      </c>
      <c r="J28" s="6" t="s">
        <v>60</v>
      </c>
      <c r="K28" s="6" t="s">
        <v>181</v>
      </c>
      <c r="L28" s="9" t="s">
        <v>182</v>
      </c>
      <c r="M28" s="7" t="s">
        <v>183</v>
      </c>
      <c r="N28" s="7"/>
      <c r="O28" s="7"/>
      <c r="P28" s="85"/>
    </row>
    <row r="29" spans="1:16" x14ac:dyDescent="0.2">
      <c r="A29" s="22"/>
      <c r="B29" s="22"/>
      <c r="C29" s="23"/>
      <c r="D29" s="24"/>
      <c r="E29" s="122" t="s">
        <v>184</v>
      </c>
      <c r="F29" s="121"/>
      <c r="G29" s="121"/>
      <c r="H29" s="121"/>
      <c r="I29" s="121"/>
      <c r="J29" s="121"/>
      <c r="K29" s="121"/>
      <c r="L29" s="121"/>
      <c r="M29" s="121"/>
      <c r="N29" s="121"/>
      <c r="O29" s="121"/>
      <c r="P29" s="91"/>
    </row>
    <row r="30" spans="1:16" ht="144" x14ac:dyDescent="0.2">
      <c r="A30" s="16"/>
      <c r="B30" s="113"/>
      <c r="C30" s="17" t="s">
        <v>133</v>
      </c>
      <c r="D30" s="18" t="s">
        <v>185</v>
      </c>
      <c r="E30" s="18" t="s">
        <v>186</v>
      </c>
      <c r="F30" s="20" t="s">
        <v>48</v>
      </c>
      <c r="G30" s="16" t="s">
        <v>187</v>
      </c>
      <c r="H30" s="16" t="s">
        <v>50</v>
      </c>
      <c r="I30" s="16" t="s">
        <v>148</v>
      </c>
      <c r="J30" s="16" t="s">
        <v>52</v>
      </c>
      <c r="K30" s="16" t="s">
        <v>188</v>
      </c>
      <c r="L30" s="21" t="s">
        <v>189</v>
      </c>
      <c r="M30" s="17" t="s">
        <v>190</v>
      </c>
      <c r="N30" s="17"/>
      <c r="O30" s="17"/>
      <c r="P30" s="90"/>
    </row>
    <row r="31" spans="1:16" ht="93.75" customHeight="1" x14ac:dyDescent="0.2">
      <c r="A31" s="6"/>
      <c r="B31" s="113" t="s">
        <v>30</v>
      </c>
      <c r="C31" s="7" t="s">
        <v>45</v>
      </c>
      <c r="D31" s="14" t="s">
        <v>191</v>
      </c>
      <c r="E31" s="15" t="s">
        <v>192</v>
      </c>
      <c r="F31" s="8" t="s">
        <v>48</v>
      </c>
      <c r="G31" s="26" t="s">
        <v>193</v>
      </c>
      <c r="H31" s="6" t="s">
        <v>50</v>
      </c>
      <c r="I31" s="8" t="s">
        <v>194</v>
      </c>
      <c r="J31" s="6" t="s">
        <v>52</v>
      </c>
      <c r="K31" s="6" t="s">
        <v>195</v>
      </c>
      <c r="L31" s="9" t="s">
        <v>196</v>
      </c>
      <c r="M31" s="7" t="s">
        <v>197</v>
      </c>
      <c r="N31" s="7"/>
      <c r="O31" s="7"/>
      <c r="P31" s="85"/>
    </row>
    <row r="32" spans="1:16" ht="102" x14ac:dyDescent="0.2">
      <c r="A32" s="6"/>
      <c r="B32" s="113" t="s">
        <v>30</v>
      </c>
      <c r="C32" s="7" t="s">
        <v>45</v>
      </c>
      <c r="D32" s="14" t="s">
        <v>198</v>
      </c>
      <c r="E32" s="14" t="s">
        <v>199</v>
      </c>
      <c r="F32" s="8" t="s">
        <v>48</v>
      </c>
      <c r="G32" s="6" t="s">
        <v>200</v>
      </c>
      <c r="H32" s="6" t="s">
        <v>50</v>
      </c>
      <c r="I32" s="26" t="s">
        <v>117</v>
      </c>
      <c r="J32" s="6" t="s">
        <v>52</v>
      </c>
      <c r="K32" s="6" t="s">
        <v>201</v>
      </c>
      <c r="L32" s="9" t="s">
        <v>202</v>
      </c>
      <c r="M32" s="7" t="s">
        <v>203</v>
      </c>
      <c r="N32" s="13" t="s">
        <v>204</v>
      </c>
      <c r="O32" s="7"/>
      <c r="P32" s="85"/>
    </row>
    <row r="33" spans="1:16" ht="63.75" x14ac:dyDescent="0.2">
      <c r="A33" s="29"/>
      <c r="B33" s="113" t="s">
        <v>29</v>
      </c>
      <c r="C33" s="30" t="s">
        <v>45</v>
      </c>
      <c r="D33" s="36" t="s">
        <v>205</v>
      </c>
      <c r="E33" s="36" t="s">
        <v>206</v>
      </c>
      <c r="F33" s="33" t="s">
        <v>48</v>
      </c>
      <c r="G33" s="29" t="s">
        <v>200</v>
      </c>
      <c r="H33" s="29" t="s">
        <v>100</v>
      </c>
      <c r="I33" s="37" t="s">
        <v>117</v>
      </c>
      <c r="J33" s="29" t="s">
        <v>52</v>
      </c>
      <c r="K33" s="29" t="s">
        <v>201</v>
      </c>
      <c r="L33" s="38" t="s">
        <v>207</v>
      </c>
      <c r="M33" s="30" t="s">
        <v>203</v>
      </c>
      <c r="N33" s="30"/>
      <c r="O33" s="7" t="s">
        <v>208</v>
      </c>
      <c r="P33" s="100"/>
    </row>
    <row r="34" spans="1:16" ht="76.5" x14ac:dyDescent="0.2">
      <c r="A34" s="6"/>
      <c r="B34" s="113" t="s">
        <v>29</v>
      </c>
      <c r="C34" s="7" t="s">
        <v>133</v>
      </c>
      <c r="D34" s="39" t="s">
        <v>209</v>
      </c>
      <c r="E34" s="39" t="s">
        <v>210</v>
      </c>
      <c r="F34" s="8" t="s">
        <v>48</v>
      </c>
      <c r="G34" s="26" t="s">
        <v>211</v>
      </c>
      <c r="H34" s="6" t="s">
        <v>50</v>
      </c>
      <c r="I34" s="26" t="s">
        <v>117</v>
      </c>
      <c r="J34" s="6" t="s">
        <v>52</v>
      </c>
      <c r="K34" s="6" t="s">
        <v>195</v>
      </c>
      <c r="L34" s="9" t="s">
        <v>212</v>
      </c>
      <c r="M34" s="7" t="s">
        <v>213</v>
      </c>
      <c r="N34" s="7"/>
      <c r="O34" s="7"/>
      <c r="P34" s="85"/>
    </row>
    <row r="35" spans="1:16" ht="165.75" x14ac:dyDescent="0.2">
      <c r="A35" s="6"/>
      <c r="B35" s="113" t="s">
        <v>29</v>
      </c>
      <c r="C35" s="7" t="s">
        <v>45</v>
      </c>
      <c r="D35" s="39" t="s">
        <v>214</v>
      </c>
      <c r="E35" s="35" t="s">
        <v>215</v>
      </c>
      <c r="F35" s="8" t="s">
        <v>48</v>
      </c>
      <c r="G35" s="6" t="s">
        <v>58</v>
      </c>
      <c r="H35" s="6" t="s">
        <v>50</v>
      </c>
      <c r="I35" s="8" t="s">
        <v>216</v>
      </c>
      <c r="J35" s="6" t="s">
        <v>52</v>
      </c>
      <c r="K35" s="6" t="s">
        <v>217</v>
      </c>
      <c r="L35" s="9" t="s">
        <v>218</v>
      </c>
      <c r="M35" s="7" t="s">
        <v>219</v>
      </c>
      <c r="N35" s="7"/>
      <c r="O35" s="7"/>
      <c r="P35" s="85"/>
    </row>
    <row r="36" spans="1:16" ht="242.25" x14ac:dyDescent="0.2">
      <c r="A36" s="6"/>
      <c r="B36" s="113" t="s">
        <v>30</v>
      </c>
      <c r="C36" s="7" t="s">
        <v>45</v>
      </c>
      <c r="D36" s="39" t="s">
        <v>220</v>
      </c>
      <c r="E36" s="35" t="s">
        <v>221</v>
      </c>
      <c r="F36" s="8" t="s">
        <v>48</v>
      </c>
      <c r="G36" s="6" t="s">
        <v>222</v>
      </c>
      <c r="H36" s="6" t="s">
        <v>50</v>
      </c>
      <c r="I36" s="26" t="s">
        <v>117</v>
      </c>
      <c r="J36" s="6" t="s">
        <v>52</v>
      </c>
      <c r="K36" s="6" t="s">
        <v>223</v>
      </c>
      <c r="L36" s="9" t="s">
        <v>224</v>
      </c>
      <c r="M36" s="7" t="s">
        <v>225</v>
      </c>
      <c r="N36" s="7" t="s">
        <v>226</v>
      </c>
      <c r="O36" s="7"/>
      <c r="P36" s="85"/>
    </row>
    <row r="37" spans="1:16" ht="114.75" x14ac:dyDescent="0.2">
      <c r="A37" s="6"/>
      <c r="B37" s="113" t="s">
        <v>30</v>
      </c>
      <c r="C37" s="7" t="s">
        <v>45</v>
      </c>
      <c r="D37" s="39" t="s">
        <v>227</v>
      </c>
      <c r="E37" s="35" t="s">
        <v>228</v>
      </c>
      <c r="F37" s="8" t="s">
        <v>48</v>
      </c>
      <c r="G37" s="6" t="s">
        <v>58</v>
      </c>
      <c r="H37" s="6" t="s">
        <v>50</v>
      </c>
      <c r="I37" s="26" t="s">
        <v>229</v>
      </c>
      <c r="J37" s="6" t="s">
        <v>52</v>
      </c>
      <c r="K37" s="6" t="s">
        <v>230</v>
      </c>
      <c r="L37" s="9" t="s">
        <v>231</v>
      </c>
      <c r="M37" s="7" t="s">
        <v>232</v>
      </c>
      <c r="N37" s="7"/>
      <c r="O37" s="7"/>
      <c r="P37" s="85"/>
    </row>
    <row r="38" spans="1:16" ht="63.75" x14ac:dyDescent="0.2">
      <c r="A38" s="29"/>
      <c r="B38" s="113" t="s">
        <v>29</v>
      </c>
      <c r="C38" s="30" t="s">
        <v>133</v>
      </c>
      <c r="D38" s="40"/>
      <c r="E38" s="40">
        <v>0.42708333333333331</v>
      </c>
      <c r="F38" s="33" t="s">
        <v>48</v>
      </c>
      <c r="G38" s="29" t="s">
        <v>233</v>
      </c>
      <c r="H38" s="29" t="s">
        <v>50</v>
      </c>
      <c r="I38" s="33" t="s">
        <v>48</v>
      </c>
      <c r="J38" s="29" t="s">
        <v>60</v>
      </c>
      <c r="K38" s="29" t="s">
        <v>234</v>
      </c>
      <c r="L38" s="38" t="s">
        <v>235</v>
      </c>
      <c r="M38" s="30"/>
      <c r="N38" s="7"/>
      <c r="O38" s="7"/>
      <c r="P38" s="85"/>
    </row>
    <row r="39" spans="1:16" ht="93.75" customHeight="1" x14ac:dyDescent="0.2">
      <c r="A39" s="6"/>
      <c r="B39" s="113"/>
      <c r="C39" s="7" t="s">
        <v>45</v>
      </c>
      <c r="D39" s="39" t="s">
        <v>236</v>
      </c>
      <c r="E39" s="35" t="s">
        <v>237</v>
      </c>
      <c r="F39" s="8" t="s">
        <v>48</v>
      </c>
      <c r="G39" s="6" t="s">
        <v>200</v>
      </c>
      <c r="H39" s="6" t="s">
        <v>50</v>
      </c>
      <c r="I39" s="26" t="s">
        <v>238</v>
      </c>
      <c r="J39" s="6" t="s">
        <v>52</v>
      </c>
      <c r="K39" s="6" t="s">
        <v>239</v>
      </c>
      <c r="L39" s="9" t="s">
        <v>240</v>
      </c>
      <c r="M39" s="7" t="s">
        <v>241</v>
      </c>
      <c r="N39" s="7"/>
      <c r="O39" s="7"/>
      <c r="P39" s="85"/>
    </row>
    <row r="40" spans="1:16" ht="63.75" x14ac:dyDescent="0.2">
      <c r="A40" s="29"/>
      <c r="B40" s="113"/>
      <c r="C40" s="30" t="s">
        <v>45</v>
      </c>
      <c r="D40" s="41" t="s">
        <v>242</v>
      </c>
      <c r="E40" s="42" t="s">
        <v>243</v>
      </c>
      <c r="F40" s="33" t="s">
        <v>48</v>
      </c>
      <c r="G40" s="29" t="s">
        <v>244</v>
      </c>
      <c r="H40" s="43" t="s">
        <v>100</v>
      </c>
      <c r="I40" s="101" t="s">
        <v>48</v>
      </c>
      <c r="J40" s="29" t="s">
        <v>52</v>
      </c>
      <c r="K40" s="29" t="s">
        <v>245</v>
      </c>
      <c r="L40" s="38" t="s">
        <v>246</v>
      </c>
      <c r="M40" s="30" t="s">
        <v>247</v>
      </c>
      <c r="N40" s="30"/>
      <c r="O40" s="30"/>
      <c r="P40" s="100"/>
    </row>
    <row r="41" spans="1:16" ht="127.5" x14ac:dyDescent="0.2">
      <c r="A41" s="6"/>
      <c r="B41" s="113"/>
      <c r="C41" s="7" t="s">
        <v>45</v>
      </c>
      <c r="D41" s="39" t="s">
        <v>248</v>
      </c>
      <c r="E41" s="35" t="s">
        <v>249</v>
      </c>
      <c r="F41" s="8" t="s">
        <v>48</v>
      </c>
      <c r="G41" s="6" t="s">
        <v>200</v>
      </c>
      <c r="H41" s="6" t="s">
        <v>50</v>
      </c>
      <c r="I41" s="26" t="s">
        <v>250</v>
      </c>
      <c r="J41" s="6" t="s">
        <v>52</v>
      </c>
      <c r="K41" s="6" t="s">
        <v>251</v>
      </c>
      <c r="L41" s="9" t="s">
        <v>252</v>
      </c>
      <c r="M41" s="7" t="s">
        <v>253</v>
      </c>
      <c r="N41" s="7"/>
      <c r="O41" s="7"/>
      <c r="P41" s="85"/>
    </row>
    <row r="42" spans="1:16" ht="38.25" x14ac:dyDescent="0.2">
      <c r="A42" s="16"/>
      <c r="B42" s="113"/>
      <c r="C42" s="17" t="s">
        <v>45</v>
      </c>
      <c r="D42" s="44" t="s">
        <v>254</v>
      </c>
      <c r="E42" s="45" t="s">
        <v>255</v>
      </c>
      <c r="F42" s="20" t="s">
        <v>48</v>
      </c>
      <c r="G42" s="16" t="s">
        <v>93</v>
      </c>
      <c r="H42" s="16" t="s">
        <v>50</v>
      </c>
      <c r="I42" s="28" t="s">
        <v>256</v>
      </c>
      <c r="J42" s="16" t="s">
        <v>60</v>
      </c>
      <c r="K42" s="16" t="s">
        <v>257</v>
      </c>
      <c r="L42" s="21" t="s">
        <v>258</v>
      </c>
      <c r="M42" s="17"/>
      <c r="N42" s="17"/>
      <c r="O42" s="17"/>
      <c r="P42" s="90"/>
    </row>
    <row r="43" spans="1:16" ht="38.25" x14ac:dyDescent="0.2">
      <c r="A43" s="46"/>
      <c r="B43" s="113"/>
      <c r="C43" s="47" t="s">
        <v>45</v>
      </c>
      <c r="D43" s="48" t="s">
        <v>259</v>
      </c>
      <c r="E43" s="49" t="s">
        <v>255</v>
      </c>
      <c r="F43" s="50" t="s">
        <v>48</v>
      </c>
      <c r="G43" s="46" t="s">
        <v>93</v>
      </c>
      <c r="H43" s="46" t="s">
        <v>100</v>
      </c>
      <c r="I43" s="102" t="s">
        <v>48</v>
      </c>
      <c r="J43" s="46" t="s">
        <v>60</v>
      </c>
      <c r="K43" s="46" t="s">
        <v>257</v>
      </c>
      <c r="L43" s="51" t="s">
        <v>260</v>
      </c>
      <c r="M43" s="47"/>
      <c r="N43" s="47"/>
      <c r="O43" s="47"/>
      <c r="P43" s="103"/>
    </row>
    <row r="44" spans="1:16" ht="213.75" x14ac:dyDescent="0.2">
      <c r="A44" s="6"/>
      <c r="B44" s="113" t="s">
        <v>29</v>
      </c>
      <c r="C44" s="7" t="s">
        <v>133</v>
      </c>
      <c r="D44" s="39" t="s">
        <v>261</v>
      </c>
      <c r="E44" s="35" t="s">
        <v>262</v>
      </c>
      <c r="F44" s="8" t="s">
        <v>48</v>
      </c>
      <c r="G44" s="6" t="s">
        <v>263</v>
      </c>
      <c r="H44" s="6" t="s">
        <v>50</v>
      </c>
      <c r="I44" s="6" t="s">
        <v>264</v>
      </c>
      <c r="J44" s="6" t="s">
        <v>52</v>
      </c>
      <c r="K44" s="6" t="s">
        <v>265</v>
      </c>
      <c r="L44" s="52" t="s">
        <v>266</v>
      </c>
      <c r="M44" s="2" t="s">
        <v>267</v>
      </c>
      <c r="N44" s="7"/>
      <c r="O44" s="7"/>
      <c r="P44" s="85"/>
    </row>
    <row r="45" spans="1:16" ht="96" customHeight="1" x14ac:dyDescent="0.2">
      <c r="A45" s="29"/>
      <c r="B45" s="113"/>
      <c r="C45" s="30" t="s">
        <v>45</v>
      </c>
      <c r="D45" s="41" t="s">
        <v>268</v>
      </c>
      <c r="E45" s="42" t="s">
        <v>269</v>
      </c>
      <c r="F45" s="33" t="s">
        <v>48</v>
      </c>
      <c r="G45" s="29" t="s">
        <v>270</v>
      </c>
      <c r="H45" s="29" t="s">
        <v>100</v>
      </c>
      <c r="I45" s="104" t="s">
        <v>48</v>
      </c>
      <c r="J45" s="29" t="s">
        <v>52</v>
      </c>
      <c r="K45" s="29" t="s">
        <v>271</v>
      </c>
      <c r="L45" s="38" t="s">
        <v>272</v>
      </c>
      <c r="M45" s="30" t="s">
        <v>273</v>
      </c>
      <c r="N45" s="30"/>
      <c r="O45" s="30"/>
      <c r="P45" s="100"/>
    </row>
    <row r="46" spans="1:16" ht="120.75" customHeight="1" x14ac:dyDescent="0.2">
      <c r="A46" s="53"/>
      <c r="B46" s="113"/>
      <c r="C46" s="54" t="s">
        <v>45</v>
      </c>
      <c r="D46" s="55" t="s">
        <v>268</v>
      </c>
      <c r="E46" s="55" t="s">
        <v>274</v>
      </c>
      <c r="F46" s="56" t="s">
        <v>48</v>
      </c>
      <c r="G46" s="53" t="s">
        <v>270</v>
      </c>
      <c r="H46" s="53" t="s">
        <v>50</v>
      </c>
      <c r="I46" s="57" t="s">
        <v>275</v>
      </c>
      <c r="J46" s="53" t="s">
        <v>52</v>
      </c>
      <c r="K46" s="53" t="s">
        <v>276</v>
      </c>
      <c r="L46" s="11" t="s">
        <v>277</v>
      </c>
      <c r="M46" s="54"/>
      <c r="N46" s="54"/>
      <c r="O46" s="58" t="s">
        <v>278</v>
      </c>
      <c r="P46" s="85"/>
    </row>
    <row r="47" spans="1:16" ht="213" customHeight="1" x14ac:dyDescent="0.2">
      <c r="A47" s="6"/>
      <c r="B47" s="113" t="s">
        <v>30</v>
      </c>
      <c r="C47" s="7" t="s">
        <v>45</v>
      </c>
      <c r="D47" s="39" t="s">
        <v>279</v>
      </c>
      <c r="E47" s="39" t="s">
        <v>280</v>
      </c>
      <c r="F47" s="8" t="s">
        <v>48</v>
      </c>
      <c r="G47" s="6" t="s">
        <v>281</v>
      </c>
      <c r="H47" s="6" t="s">
        <v>50</v>
      </c>
      <c r="I47" s="26" t="s">
        <v>282</v>
      </c>
      <c r="J47" s="6" t="s">
        <v>60</v>
      </c>
      <c r="K47" s="6" t="s">
        <v>283</v>
      </c>
      <c r="L47" s="116" t="s">
        <v>284</v>
      </c>
      <c r="M47" s="7" t="s">
        <v>285</v>
      </c>
      <c r="N47" s="7"/>
      <c r="O47" s="7"/>
      <c r="P47" s="85"/>
    </row>
    <row r="48" spans="1:16" ht="63.75" x14ac:dyDescent="0.2">
      <c r="A48" s="6"/>
      <c r="B48" s="113" t="s">
        <v>30</v>
      </c>
      <c r="C48" s="7" t="s">
        <v>133</v>
      </c>
      <c r="D48" s="39" t="s">
        <v>286</v>
      </c>
      <c r="E48" s="39" t="s">
        <v>287</v>
      </c>
      <c r="F48" s="8" t="s">
        <v>48</v>
      </c>
      <c r="G48" s="6" t="s">
        <v>288</v>
      </c>
      <c r="H48" s="6" t="s">
        <v>50</v>
      </c>
      <c r="I48" s="94" t="s">
        <v>48</v>
      </c>
      <c r="J48" s="6" t="s">
        <v>60</v>
      </c>
      <c r="K48" s="6" t="s">
        <v>234</v>
      </c>
      <c r="L48" s="9" t="s">
        <v>289</v>
      </c>
      <c r="M48" s="7"/>
      <c r="N48" s="7"/>
      <c r="O48" s="7"/>
      <c r="P48" s="1" t="s">
        <v>290</v>
      </c>
    </row>
    <row r="49" spans="1:16" x14ac:dyDescent="0.2">
      <c r="A49" s="97" t="s">
        <v>291</v>
      </c>
      <c r="B49" s="113"/>
      <c r="C49" s="70"/>
      <c r="D49" s="74"/>
      <c r="E49" s="74"/>
      <c r="F49" s="87"/>
      <c r="G49" s="74"/>
      <c r="H49" s="74"/>
      <c r="I49" s="74"/>
      <c r="J49" s="74"/>
      <c r="K49" s="74"/>
      <c r="L49" s="88"/>
      <c r="M49" s="70"/>
      <c r="N49" s="70"/>
      <c r="O49" s="7"/>
      <c r="P49" s="85"/>
    </row>
    <row r="50" spans="1:16" ht="127.5" x14ac:dyDescent="0.2">
      <c r="A50" s="6"/>
      <c r="B50" s="113"/>
      <c r="C50" s="7" t="s">
        <v>45</v>
      </c>
      <c r="D50" s="39" t="s">
        <v>292</v>
      </c>
      <c r="E50" s="39" t="s">
        <v>293</v>
      </c>
      <c r="F50" s="8" t="s">
        <v>48</v>
      </c>
      <c r="G50" s="6" t="s">
        <v>58</v>
      </c>
      <c r="H50" s="6" t="s">
        <v>50</v>
      </c>
      <c r="I50" s="26" t="s">
        <v>117</v>
      </c>
      <c r="J50" s="6" t="s">
        <v>52</v>
      </c>
      <c r="K50" s="6" t="s">
        <v>294</v>
      </c>
      <c r="L50" s="9" t="s">
        <v>295</v>
      </c>
      <c r="M50" s="7" t="s">
        <v>296</v>
      </c>
      <c r="N50" s="7"/>
      <c r="O50" s="7"/>
      <c r="P50" s="85"/>
    </row>
    <row r="51" spans="1:16" ht="89.25" x14ac:dyDescent="0.2">
      <c r="A51" s="6"/>
      <c r="B51" s="113"/>
      <c r="C51" s="7" t="s">
        <v>45</v>
      </c>
      <c r="D51" s="39" t="s">
        <v>297</v>
      </c>
      <c r="E51" s="39" t="s">
        <v>298</v>
      </c>
      <c r="F51" s="8" t="s">
        <v>48</v>
      </c>
      <c r="G51" s="6" t="s">
        <v>299</v>
      </c>
      <c r="H51" s="6" t="s">
        <v>50</v>
      </c>
      <c r="I51" s="26" t="s">
        <v>117</v>
      </c>
      <c r="J51" s="6" t="s">
        <v>52</v>
      </c>
      <c r="K51" s="6" t="s">
        <v>300</v>
      </c>
      <c r="L51" s="9" t="s">
        <v>301</v>
      </c>
      <c r="M51" s="30" t="s">
        <v>302</v>
      </c>
      <c r="N51" s="7"/>
      <c r="O51" s="7"/>
      <c r="P51" s="85"/>
    </row>
    <row r="52" spans="1:16" ht="51" x14ac:dyDescent="0.2">
      <c r="A52" s="16"/>
      <c r="B52" s="113"/>
      <c r="C52" s="17" t="s">
        <v>45</v>
      </c>
      <c r="D52" s="44" t="s">
        <v>303</v>
      </c>
      <c r="E52" s="44" t="s">
        <v>304</v>
      </c>
      <c r="F52" s="20" t="s">
        <v>48</v>
      </c>
      <c r="G52" s="16" t="s">
        <v>93</v>
      </c>
      <c r="H52" s="16" t="s">
        <v>50</v>
      </c>
      <c r="I52" s="105" t="s">
        <v>48</v>
      </c>
      <c r="J52" s="16" t="s">
        <v>60</v>
      </c>
      <c r="K52" s="16" t="s">
        <v>305</v>
      </c>
      <c r="L52" s="21" t="s">
        <v>306</v>
      </c>
      <c r="M52" s="17"/>
      <c r="N52" s="17"/>
      <c r="O52" s="17"/>
      <c r="P52" s="90"/>
    </row>
    <row r="53" spans="1:16" ht="280.5" x14ac:dyDescent="0.2">
      <c r="A53" s="6"/>
      <c r="B53" s="113"/>
      <c r="C53" s="7" t="s">
        <v>133</v>
      </c>
      <c r="D53" s="39" t="s">
        <v>307</v>
      </c>
      <c r="E53" s="39" t="s">
        <v>308</v>
      </c>
      <c r="F53" s="8" t="s">
        <v>48</v>
      </c>
      <c r="G53" s="106" t="s">
        <v>309</v>
      </c>
      <c r="H53" s="6" t="s">
        <v>50</v>
      </c>
      <c r="I53" s="26" t="s">
        <v>117</v>
      </c>
      <c r="J53" s="6" t="s">
        <v>52</v>
      </c>
      <c r="K53" s="6" t="s">
        <v>310</v>
      </c>
      <c r="L53" s="9" t="s">
        <v>311</v>
      </c>
      <c r="M53" s="7" t="s">
        <v>312</v>
      </c>
      <c r="N53" s="7"/>
      <c r="O53" s="7"/>
      <c r="P53" s="85"/>
    </row>
    <row r="54" spans="1:16" ht="108.75" customHeight="1" x14ac:dyDescent="0.2">
      <c r="A54" s="29"/>
      <c r="B54" s="113"/>
      <c r="C54" s="30"/>
      <c r="D54" s="41" t="s">
        <v>313</v>
      </c>
      <c r="E54" s="42"/>
      <c r="F54" s="33" t="s">
        <v>48</v>
      </c>
      <c r="G54" s="29" t="s">
        <v>314</v>
      </c>
      <c r="H54" s="43" t="s">
        <v>100</v>
      </c>
      <c r="I54" s="101" t="s">
        <v>315</v>
      </c>
      <c r="J54" s="29" t="s">
        <v>52</v>
      </c>
      <c r="K54" s="29" t="s">
        <v>316</v>
      </c>
      <c r="L54" s="38" t="s">
        <v>317</v>
      </c>
      <c r="M54" s="30" t="s">
        <v>318</v>
      </c>
      <c r="N54" s="30"/>
      <c r="O54" s="30"/>
      <c r="P54" s="100"/>
    </row>
    <row r="55" spans="1:16" ht="51" x14ac:dyDescent="0.2">
      <c r="A55" s="16"/>
      <c r="B55" s="113"/>
      <c r="C55" s="17" t="s">
        <v>45</v>
      </c>
      <c r="D55" s="44" t="s">
        <v>319</v>
      </c>
      <c r="E55" s="44" t="s">
        <v>320</v>
      </c>
      <c r="F55" s="20" t="s">
        <v>48</v>
      </c>
      <c r="G55" s="16" t="s">
        <v>93</v>
      </c>
      <c r="H55" s="16" t="s">
        <v>50</v>
      </c>
      <c r="I55" s="28" t="s">
        <v>256</v>
      </c>
      <c r="J55" s="16" t="s">
        <v>60</v>
      </c>
      <c r="K55" s="16" t="s">
        <v>305</v>
      </c>
      <c r="L55" s="21" t="s">
        <v>321</v>
      </c>
      <c r="M55" s="17"/>
      <c r="N55" s="17"/>
      <c r="O55" s="17"/>
      <c r="P55" s="90"/>
    </row>
    <row r="56" spans="1:16" ht="51" x14ac:dyDescent="0.2">
      <c r="A56" s="16"/>
      <c r="B56" s="113"/>
      <c r="C56" s="17" t="s">
        <v>45</v>
      </c>
      <c r="D56" s="44" t="s">
        <v>322</v>
      </c>
      <c r="E56" s="44" t="s">
        <v>323</v>
      </c>
      <c r="F56" s="20" t="s">
        <v>48</v>
      </c>
      <c r="G56" s="16" t="s">
        <v>93</v>
      </c>
      <c r="H56" s="16" t="s">
        <v>50</v>
      </c>
      <c r="I56" s="28" t="s">
        <v>256</v>
      </c>
      <c r="J56" s="16" t="s">
        <v>60</v>
      </c>
      <c r="K56" s="16" t="s">
        <v>305</v>
      </c>
      <c r="L56" s="21" t="s">
        <v>324</v>
      </c>
      <c r="M56" s="17"/>
      <c r="N56" s="17"/>
      <c r="O56" s="17"/>
      <c r="P56" s="90"/>
    </row>
    <row r="57" spans="1:16" ht="204" x14ac:dyDescent="0.2">
      <c r="A57" s="6"/>
      <c r="B57" s="113"/>
      <c r="C57" s="7" t="s">
        <v>45</v>
      </c>
      <c r="D57" s="39" t="s">
        <v>325</v>
      </c>
      <c r="E57" s="39" t="s">
        <v>326</v>
      </c>
      <c r="F57" s="8" t="s">
        <v>48</v>
      </c>
      <c r="G57" s="6" t="s">
        <v>270</v>
      </c>
      <c r="H57" s="6" t="s">
        <v>50</v>
      </c>
      <c r="I57" s="26" t="s">
        <v>250</v>
      </c>
      <c r="J57" s="6" t="s">
        <v>60</v>
      </c>
      <c r="K57" s="6" t="s">
        <v>327</v>
      </c>
      <c r="L57" s="9" t="s">
        <v>328</v>
      </c>
      <c r="M57" s="7" t="s">
        <v>329</v>
      </c>
      <c r="N57" s="7"/>
      <c r="O57" s="7"/>
      <c r="P57" s="85"/>
    </row>
    <row r="58" spans="1:16" ht="204" x14ac:dyDescent="0.2">
      <c r="A58" s="29"/>
      <c r="B58" s="113"/>
      <c r="C58" s="30" t="s">
        <v>45</v>
      </c>
      <c r="D58" s="41" t="s">
        <v>259</v>
      </c>
      <c r="E58" s="42"/>
      <c r="F58" s="33" t="s">
        <v>48</v>
      </c>
      <c r="G58" s="29" t="s">
        <v>270</v>
      </c>
      <c r="H58" s="43" t="s">
        <v>100</v>
      </c>
      <c r="I58" s="101" t="s">
        <v>48</v>
      </c>
      <c r="J58" s="29" t="s">
        <v>60</v>
      </c>
      <c r="K58" s="29" t="s">
        <v>327</v>
      </c>
      <c r="L58" s="38" t="s">
        <v>330</v>
      </c>
      <c r="M58" s="30" t="s">
        <v>331</v>
      </c>
      <c r="N58" s="30"/>
      <c r="O58" s="30"/>
      <c r="P58" s="100"/>
    </row>
    <row r="59" spans="1:16" ht="38.25" x14ac:dyDescent="0.2">
      <c r="A59" s="16"/>
      <c r="B59" s="113"/>
      <c r="C59" s="17" t="s">
        <v>45</v>
      </c>
      <c r="D59" s="44" t="s">
        <v>332</v>
      </c>
      <c r="E59" s="44" t="s">
        <v>333</v>
      </c>
      <c r="F59" s="20" t="s">
        <v>48</v>
      </c>
      <c r="G59" s="16" t="s">
        <v>93</v>
      </c>
      <c r="H59" s="16" t="s">
        <v>50</v>
      </c>
      <c r="I59" s="28" t="s">
        <v>256</v>
      </c>
      <c r="J59" s="16" t="s">
        <v>60</v>
      </c>
      <c r="K59" s="16" t="s">
        <v>334</v>
      </c>
      <c r="L59" s="21" t="s">
        <v>335</v>
      </c>
      <c r="M59" s="17"/>
      <c r="N59" s="17"/>
      <c r="O59" s="17"/>
      <c r="P59" s="90"/>
    </row>
    <row r="60" spans="1:16" ht="140.25" x14ac:dyDescent="0.2">
      <c r="A60" s="6"/>
      <c r="B60" s="113"/>
      <c r="C60" s="7" t="s">
        <v>45</v>
      </c>
      <c r="D60" s="39" t="s">
        <v>336</v>
      </c>
      <c r="E60" s="39" t="s">
        <v>337</v>
      </c>
      <c r="F60" s="8" t="s">
        <v>48</v>
      </c>
      <c r="G60" s="6" t="s">
        <v>444</v>
      </c>
      <c r="H60" s="6" t="s">
        <v>50</v>
      </c>
      <c r="I60" s="26" t="s">
        <v>338</v>
      </c>
      <c r="J60" s="6" t="s">
        <v>52</v>
      </c>
      <c r="K60" s="6" t="s">
        <v>181</v>
      </c>
      <c r="L60" s="9" t="s">
        <v>339</v>
      </c>
      <c r="M60" s="7" t="s">
        <v>340</v>
      </c>
      <c r="N60" s="7"/>
      <c r="O60" s="7"/>
      <c r="P60" s="85"/>
    </row>
    <row r="61" spans="1:16" ht="102" x14ac:dyDescent="0.2">
      <c r="A61" s="6"/>
      <c r="B61" s="113"/>
      <c r="C61" s="7" t="s">
        <v>45</v>
      </c>
      <c r="D61" s="39" t="s">
        <v>341</v>
      </c>
      <c r="E61" s="39" t="s">
        <v>342</v>
      </c>
      <c r="F61" s="8" t="s">
        <v>48</v>
      </c>
      <c r="G61" s="6" t="s">
        <v>343</v>
      </c>
      <c r="H61" s="6" t="s">
        <v>50</v>
      </c>
      <c r="I61" s="26" t="s">
        <v>117</v>
      </c>
      <c r="J61" s="6" t="s">
        <v>52</v>
      </c>
      <c r="K61" s="6" t="s">
        <v>344</v>
      </c>
      <c r="L61" s="9" t="s">
        <v>345</v>
      </c>
      <c r="M61" s="7"/>
      <c r="N61" s="7"/>
      <c r="O61" s="7"/>
      <c r="P61" s="85"/>
    </row>
    <row r="62" spans="1:16" ht="38.25" x14ac:dyDescent="0.2">
      <c r="A62" s="16"/>
      <c r="B62" s="113"/>
      <c r="C62" s="17" t="s">
        <v>133</v>
      </c>
      <c r="D62" s="44" t="s">
        <v>346</v>
      </c>
      <c r="E62" s="44" t="s">
        <v>347</v>
      </c>
      <c r="F62" s="20" t="s">
        <v>48</v>
      </c>
      <c r="G62" s="16" t="s">
        <v>93</v>
      </c>
      <c r="H62" s="16" t="s">
        <v>50</v>
      </c>
      <c r="I62" s="28" t="s">
        <v>256</v>
      </c>
      <c r="J62" s="16" t="s">
        <v>60</v>
      </c>
      <c r="K62" s="16" t="s">
        <v>348</v>
      </c>
      <c r="L62" s="59" t="s">
        <v>349</v>
      </c>
      <c r="M62" s="17"/>
      <c r="N62" s="17"/>
      <c r="O62" s="17"/>
      <c r="P62" s="90"/>
    </row>
    <row r="63" spans="1:16" ht="153" x14ac:dyDescent="0.2">
      <c r="A63" s="6"/>
      <c r="B63" s="113"/>
      <c r="C63" s="2" t="s">
        <v>45</v>
      </c>
      <c r="D63" s="39" t="s">
        <v>350</v>
      </c>
      <c r="E63" s="39" t="s">
        <v>351</v>
      </c>
      <c r="F63" s="8" t="s">
        <v>48</v>
      </c>
      <c r="G63" s="6" t="s">
        <v>352</v>
      </c>
      <c r="H63" s="6" t="s">
        <v>50</v>
      </c>
      <c r="I63" s="26" t="s">
        <v>353</v>
      </c>
      <c r="J63" s="6" t="s">
        <v>52</v>
      </c>
      <c r="K63" s="6" t="s">
        <v>354</v>
      </c>
      <c r="L63" s="9" t="s">
        <v>355</v>
      </c>
      <c r="M63" s="7" t="s">
        <v>356</v>
      </c>
      <c r="N63" s="7"/>
      <c r="O63" s="7"/>
      <c r="P63" s="85"/>
    </row>
    <row r="64" spans="1:16" ht="127.5" x14ac:dyDescent="0.2">
      <c r="A64" s="6"/>
      <c r="B64" s="113"/>
      <c r="C64" s="2" t="s">
        <v>45</v>
      </c>
      <c r="D64" s="39" t="s">
        <v>357</v>
      </c>
      <c r="E64" s="39" t="s">
        <v>358</v>
      </c>
      <c r="F64" s="8" t="s">
        <v>48</v>
      </c>
      <c r="G64" s="6" t="s">
        <v>359</v>
      </c>
      <c r="H64" s="6" t="s">
        <v>50</v>
      </c>
      <c r="I64" s="107" t="s">
        <v>360</v>
      </c>
      <c r="J64" s="6" t="s">
        <v>52</v>
      </c>
      <c r="K64" s="6" t="s">
        <v>181</v>
      </c>
      <c r="L64" s="9" t="s">
        <v>361</v>
      </c>
      <c r="M64" s="7" t="s">
        <v>362</v>
      </c>
      <c r="N64" s="7"/>
      <c r="O64" s="7"/>
      <c r="P64" s="85"/>
    </row>
    <row r="65" spans="1:16" ht="20.25" x14ac:dyDescent="0.3">
      <c r="A65" s="123" t="s">
        <v>363</v>
      </c>
      <c r="B65" s="121"/>
      <c r="C65" s="121"/>
      <c r="D65" s="121"/>
      <c r="E65" s="121"/>
      <c r="F65" s="121"/>
      <c r="G65" s="121"/>
      <c r="H65" s="121"/>
      <c r="I65" s="121"/>
      <c r="J65" s="121"/>
      <c r="K65" s="121"/>
      <c r="L65" s="121"/>
      <c r="M65" s="121"/>
      <c r="N65" s="60"/>
      <c r="O65" s="60"/>
      <c r="P65" s="61"/>
    </row>
    <row r="66" spans="1:16" x14ac:dyDescent="0.2">
      <c r="A66" s="6"/>
      <c r="B66" s="6"/>
      <c r="C66" s="7"/>
      <c r="D66" s="6"/>
      <c r="E66" s="6"/>
      <c r="F66" s="6"/>
      <c r="G66" s="6"/>
      <c r="H66" s="6"/>
      <c r="I66" s="6"/>
      <c r="J66" s="6"/>
      <c r="K66" s="6"/>
      <c r="L66" s="9"/>
      <c r="M66" s="7"/>
      <c r="N66" s="7"/>
      <c r="O66" s="7"/>
      <c r="P66" s="85"/>
    </row>
    <row r="67" spans="1:16" x14ac:dyDescent="0.2">
      <c r="A67" s="6"/>
      <c r="B67" s="6"/>
      <c r="C67" s="7"/>
      <c r="D67" s="6"/>
      <c r="E67" s="6"/>
      <c r="F67" s="6"/>
      <c r="G67" s="6"/>
      <c r="H67" s="6"/>
      <c r="I67" s="6"/>
      <c r="J67" s="6"/>
      <c r="K67" s="6"/>
      <c r="L67" s="9"/>
      <c r="M67" s="7"/>
      <c r="N67" s="7"/>
      <c r="O67" s="7"/>
      <c r="P67" s="85"/>
    </row>
    <row r="68" spans="1:16" x14ac:dyDescent="0.2">
      <c r="A68" s="6"/>
      <c r="B68" s="6"/>
      <c r="C68" s="7"/>
      <c r="D68" s="6"/>
      <c r="E68" s="6"/>
      <c r="F68" s="6"/>
      <c r="G68" s="6"/>
      <c r="H68" s="6"/>
      <c r="I68" s="6"/>
      <c r="J68" s="6"/>
      <c r="K68" s="6"/>
      <c r="L68" s="9"/>
      <c r="M68" s="7"/>
      <c r="N68" s="7"/>
      <c r="O68" s="7"/>
      <c r="P68" s="85"/>
    </row>
    <row r="69" spans="1:16" x14ac:dyDescent="0.2">
      <c r="A69" s="6"/>
      <c r="B69" s="6"/>
      <c r="C69" s="7"/>
      <c r="D69" s="6"/>
      <c r="E69" s="6"/>
      <c r="F69" s="6"/>
      <c r="G69" s="6"/>
      <c r="H69" s="6"/>
      <c r="I69" s="6"/>
      <c r="J69" s="6"/>
      <c r="K69" s="6"/>
      <c r="L69" s="9"/>
      <c r="M69" s="7"/>
      <c r="N69" s="7"/>
      <c r="O69" s="7"/>
      <c r="P69" s="85"/>
    </row>
    <row r="70" spans="1:16" x14ac:dyDescent="0.2">
      <c r="A70" s="6"/>
      <c r="B70" s="6"/>
      <c r="C70" s="7"/>
      <c r="D70" s="6"/>
      <c r="E70" s="6"/>
      <c r="F70" s="6"/>
      <c r="G70" s="6"/>
      <c r="H70" s="6"/>
      <c r="I70" s="6"/>
      <c r="J70" s="6"/>
      <c r="K70" s="6"/>
      <c r="L70" s="9"/>
      <c r="M70" s="7"/>
      <c r="N70" s="7"/>
      <c r="O70" s="7"/>
      <c r="P70" s="85"/>
    </row>
    <row r="71" spans="1:16" x14ac:dyDescent="0.2">
      <c r="A71" s="6"/>
      <c r="B71" s="6"/>
      <c r="C71" s="7"/>
      <c r="D71" s="6"/>
      <c r="E71" s="6"/>
      <c r="F71" s="6"/>
      <c r="G71" s="6"/>
      <c r="H71" s="6"/>
      <c r="I71" s="6"/>
      <c r="J71" s="6"/>
      <c r="K71" s="6"/>
      <c r="L71" s="9"/>
      <c r="M71" s="7"/>
      <c r="N71" s="7"/>
      <c r="O71" s="7"/>
      <c r="P71" s="85"/>
    </row>
    <row r="72" spans="1:16" x14ac:dyDescent="0.2">
      <c r="A72" s="6"/>
      <c r="B72" s="6"/>
      <c r="C72" s="7"/>
      <c r="D72" s="6"/>
      <c r="E72" s="6"/>
      <c r="F72" s="6"/>
      <c r="G72" s="6"/>
      <c r="H72" s="6"/>
      <c r="I72" s="6"/>
      <c r="J72" s="6"/>
      <c r="K72" s="6"/>
      <c r="L72" s="9"/>
      <c r="M72" s="7"/>
      <c r="N72" s="7"/>
      <c r="O72" s="7"/>
      <c r="P72" s="85"/>
    </row>
    <row r="73" spans="1:16" x14ac:dyDescent="0.2">
      <c r="A73" s="6"/>
      <c r="B73" s="6"/>
      <c r="C73" s="7"/>
      <c r="D73" s="6"/>
      <c r="E73" s="6"/>
      <c r="F73" s="6"/>
      <c r="G73" s="6"/>
      <c r="H73" s="6"/>
      <c r="I73" s="6"/>
      <c r="J73" s="6"/>
      <c r="K73" s="6"/>
      <c r="L73" s="9"/>
      <c r="M73" s="7"/>
      <c r="N73" s="7"/>
      <c r="O73" s="7"/>
      <c r="P73" s="85"/>
    </row>
    <row r="74" spans="1:16" x14ac:dyDescent="0.2">
      <c r="A74" s="6"/>
      <c r="B74" s="6"/>
      <c r="C74" s="7"/>
      <c r="D74" s="6"/>
      <c r="E74" s="6"/>
      <c r="F74" s="6"/>
      <c r="G74" s="6"/>
      <c r="H74" s="6"/>
      <c r="I74" s="6"/>
      <c r="J74" s="6"/>
      <c r="K74" s="6"/>
      <c r="L74" s="9"/>
      <c r="M74" s="7"/>
      <c r="N74" s="7"/>
      <c r="O74" s="7"/>
      <c r="P74" s="85"/>
    </row>
    <row r="75" spans="1:16" x14ac:dyDescent="0.2">
      <c r="A75" s="6"/>
      <c r="B75" s="6"/>
      <c r="C75" s="7"/>
      <c r="D75" s="6"/>
      <c r="E75" s="6"/>
      <c r="F75" s="6"/>
      <c r="G75" s="6"/>
      <c r="H75" s="6"/>
      <c r="I75" s="6"/>
      <c r="J75" s="6"/>
      <c r="K75" s="6"/>
      <c r="L75" s="9"/>
      <c r="M75" s="7"/>
      <c r="N75" s="7"/>
      <c r="O75" s="7"/>
      <c r="P75" s="85"/>
    </row>
    <row r="76" spans="1:16" x14ac:dyDescent="0.2">
      <c r="A76" s="6"/>
      <c r="B76" s="6"/>
      <c r="C76" s="7"/>
      <c r="D76" s="6"/>
      <c r="E76" s="6"/>
      <c r="F76" s="6"/>
      <c r="G76" s="6"/>
      <c r="H76" s="6"/>
      <c r="I76" s="6"/>
      <c r="J76" s="6"/>
      <c r="K76" s="6"/>
      <c r="L76" s="9"/>
      <c r="M76" s="7"/>
      <c r="N76" s="7"/>
      <c r="O76" s="7"/>
      <c r="P76" s="85"/>
    </row>
    <row r="77" spans="1:16" x14ac:dyDescent="0.2">
      <c r="A77" s="6"/>
      <c r="B77" s="6"/>
      <c r="C77" s="7"/>
      <c r="D77" s="6"/>
      <c r="E77" s="6"/>
      <c r="F77" s="6"/>
      <c r="G77" s="6"/>
      <c r="H77" s="6"/>
      <c r="I77" s="6"/>
      <c r="J77" s="6"/>
      <c r="K77" s="6"/>
      <c r="L77" s="9"/>
      <c r="M77" s="7"/>
      <c r="N77" s="7"/>
      <c r="O77" s="7"/>
      <c r="P77" s="85"/>
    </row>
    <row r="78" spans="1:16" x14ac:dyDescent="0.2">
      <c r="A78" s="6"/>
      <c r="B78" s="6"/>
      <c r="C78" s="7"/>
      <c r="D78" s="6"/>
      <c r="E78" s="6"/>
      <c r="F78" s="6"/>
      <c r="G78" s="6"/>
      <c r="H78" s="6"/>
      <c r="I78" s="6"/>
      <c r="J78" s="6"/>
      <c r="K78" s="6"/>
      <c r="L78" s="9"/>
      <c r="M78" s="7"/>
      <c r="N78" s="7"/>
      <c r="O78" s="7"/>
      <c r="P78" s="85"/>
    </row>
    <row r="79" spans="1:16" x14ac:dyDescent="0.2">
      <c r="A79" s="6"/>
      <c r="B79" s="6"/>
      <c r="C79" s="7"/>
      <c r="D79" s="6"/>
      <c r="E79" s="6"/>
      <c r="F79" s="6"/>
      <c r="G79" s="6"/>
      <c r="H79" s="6"/>
      <c r="I79" s="6"/>
      <c r="J79" s="6"/>
      <c r="K79" s="6"/>
      <c r="L79" s="9"/>
      <c r="M79" s="7"/>
      <c r="N79" s="7"/>
      <c r="O79" s="7"/>
      <c r="P79" s="85"/>
    </row>
    <row r="80" spans="1:16" x14ac:dyDescent="0.2">
      <c r="A80" s="6"/>
      <c r="B80" s="6"/>
      <c r="C80" s="7"/>
      <c r="D80" s="6"/>
      <c r="E80" s="6"/>
      <c r="F80" s="6"/>
      <c r="G80" s="6"/>
      <c r="H80" s="6"/>
      <c r="I80" s="6"/>
      <c r="J80" s="6"/>
      <c r="K80" s="6"/>
      <c r="L80" s="9"/>
      <c r="M80" s="7"/>
      <c r="N80" s="7"/>
      <c r="O80" s="7"/>
      <c r="P80" s="85"/>
    </row>
    <row r="81" spans="1:16" x14ac:dyDescent="0.2">
      <c r="A81" s="6"/>
      <c r="B81" s="6"/>
      <c r="C81" s="7"/>
      <c r="D81" s="6"/>
      <c r="E81" s="6"/>
      <c r="F81" s="6"/>
      <c r="G81" s="6"/>
      <c r="H81" s="6"/>
      <c r="I81" s="6"/>
      <c r="J81" s="6"/>
      <c r="K81" s="6"/>
      <c r="L81" s="9"/>
      <c r="M81" s="7"/>
      <c r="N81" s="7"/>
      <c r="O81" s="7"/>
      <c r="P81" s="85"/>
    </row>
    <row r="82" spans="1:16" x14ac:dyDescent="0.2">
      <c r="A82" s="6"/>
      <c r="B82" s="6"/>
      <c r="C82" s="7"/>
      <c r="D82" s="6"/>
      <c r="E82" s="6"/>
      <c r="F82" s="6"/>
      <c r="G82" s="6"/>
      <c r="H82" s="6"/>
      <c r="I82" s="6"/>
      <c r="J82" s="6"/>
      <c r="K82" s="6"/>
      <c r="L82" s="9"/>
      <c r="M82" s="7"/>
      <c r="N82" s="7"/>
      <c r="O82" s="7"/>
      <c r="P82" s="85"/>
    </row>
    <row r="83" spans="1:16" x14ac:dyDescent="0.2">
      <c r="A83" s="6"/>
      <c r="B83" s="6"/>
      <c r="C83" s="7"/>
      <c r="D83" s="6"/>
      <c r="E83" s="6"/>
      <c r="F83" s="6"/>
      <c r="G83" s="6"/>
      <c r="H83" s="6"/>
      <c r="I83" s="6"/>
      <c r="J83" s="6"/>
      <c r="K83" s="6"/>
      <c r="L83" s="9"/>
      <c r="M83" s="7"/>
      <c r="N83" s="7"/>
      <c r="O83" s="7"/>
      <c r="P83" s="85"/>
    </row>
    <row r="84" spans="1:16" x14ac:dyDescent="0.2">
      <c r="A84" s="6"/>
      <c r="B84" s="6"/>
      <c r="C84" s="7"/>
      <c r="D84" s="6"/>
      <c r="E84" s="6"/>
      <c r="F84" s="6"/>
      <c r="G84" s="6"/>
      <c r="H84" s="6"/>
      <c r="I84" s="6"/>
      <c r="J84" s="6"/>
      <c r="K84" s="6"/>
      <c r="L84" s="9"/>
      <c r="M84" s="7"/>
      <c r="N84" s="7"/>
      <c r="O84" s="7"/>
      <c r="P84" s="85"/>
    </row>
    <row r="85" spans="1:16" x14ac:dyDescent="0.2">
      <c r="A85" s="6"/>
      <c r="B85" s="6"/>
      <c r="C85" s="7"/>
      <c r="D85" s="6"/>
      <c r="E85" s="6"/>
      <c r="F85" s="6"/>
      <c r="G85" s="6"/>
      <c r="H85" s="6"/>
      <c r="I85" s="6"/>
      <c r="J85" s="6"/>
      <c r="K85" s="6"/>
      <c r="L85" s="9"/>
      <c r="M85" s="7"/>
      <c r="N85" s="7"/>
      <c r="O85" s="7"/>
      <c r="P85" s="85"/>
    </row>
    <row r="86" spans="1:16" x14ac:dyDescent="0.2">
      <c r="A86" s="6"/>
      <c r="B86" s="6"/>
      <c r="C86" s="7"/>
      <c r="D86" s="6"/>
      <c r="E86" s="6"/>
      <c r="F86" s="6"/>
      <c r="G86" s="6"/>
      <c r="H86" s="6"/>
      <c r="I86" s="6"/>
      <c r="J86" s="6"/>
      <c r="K86" s="6"/>
      <c r="L86" s="9"/>
      <c r="M86" s="7"/>
      <c r="N86" s="7"/>
      <c r="O86" s="7"/>
      <c r="P86" s="85"/>
    </row>
    <row r="87" spans="1:16" x14ac:dyDescent="0.2">
      <c r="A87" s="6"/>
      <c r="B87" s="6"/>
      <c r="C87" s="7"/>
      <c r="D87" s="6"/>
      <c r="E87" s="6"/>
      <c r="F87" s="6"/>
      <c r="G87" s="6"/>
      <c r="H87" s="6"/>
      <c r="I87" s="6"/>
      <c r="J87" s="6"/>
      <c r="K87" s="6"/>
      <c r="L87" s="9"/>
      <c r="M87" s="7"/>
      <c r="N87" s="7"/>
      <c r="O87" s="7"/>
      <c r="P87" s="85"/>
    </row>
    <row r="88" spans="1:16" x14ac:dyDescent="0.2">
      <c r="A88" s="6"/>
      <c r="B88" s="6"/>
      <c r="C88" s="7"/>
      <c r="D88" s="6"/>
      <c r="E88" s="6"/>
      <c r="F88" s="6"/>
      <c r="G88" s="6"/>
      <c r="H88" s="6"/>
      <c r="I88" s="6"/>
      <c r="J88" s="6"/>
      <c r="K88" s="6"/>
      <c r="L88" s="9"/>
      <c r="M88" s="7"/>
      <c r="N88" s="7"/>
      <c r="O88" s="7"/>
      <c r="P88" s="85"/>
    </row>
    <row r="89" spans="1:16" x14ac:dyDescent="0.2">
      <c r="A89" s="6"/>
      <c r="B89" s="6"/>
      <c r="C89" s="7"/>
      <c r="D89" s="6"/>
      <c r="E89" s="6"/>
      <c r="F89" s="6"/>
      <c r="G89" s="6"/>
      <c r="H89" s="6"/>
      <c r="I89" s="6"/>
      <c r="J89" s="6"/>
      <c r="K89" s="6"/>
      <c r="L89" s="9"/>
      <c r="M89" s="7"/>
      <c r="N89" s="7"/>
      <c r="O89" s="7"/>
      <c r="P89" s="85"/>
    </row>
    <row r="90" spans="1:16" x14ac:dyDescent="0.2">
      <c r="A90" s="6"/>
      <c r="B90" s="6"/>
      <c r="C90" s="7"/>
      <c r="D90" s="6"/>
      <c r="E90" s="6"/>
      <c r="F90" s="6"/>
      <c r="G90" s="6"/>
      <c r="H90" s="6"/>
      <c r="I90" s="6"/>
      <c r="J90" s="6"/>
      <c r="K90" s="6"/>
      <c r="L90" s="9"/>
      <c r="M90" s="7"/>
      <c r="N90" s="7"/>
      <c r="O90" s="7"/>
      <c r="P90" s="85"/>
    </row>
    <row r="91" spans="1:16" x14ac:dyDescent="0.2">
      <c r="A91" s="6"/>
      <c r="B91" s="6"/>
      <c r="C91" s="7"/>
      <c r="D91" s="6"/>
      <c r="E91" s="6"/>
      <c r="F91" s="6"/>
      <c r="G91" s="6"/>
      <c r="H91" s="6"/>
      <c r="I91" s="6"/>
      <c r="J91" s="6"/>
      <c r="K91" s="6"/>
      <c r="L91" s="9"/>
      <c r="M91" s="7"/>
      <c r="N91" s="7"/>
      <c r="O91" s="7"/>
      <c r="P91" s="85"/>
    </row>
    <row r="92" spans="1:16" x14ac:dyDescent="0.2">
      <c r="A92" s="6"/>
      <c r="B92" s="6"/>
      <c r="C92" s="7"/>
      <c r="D92" s="6"/>
      <c r="E92" s="6"/>
      <c r="F92" s="6"/>
      <c r="G92" s="6"/>
      <c r="H92" s="6"/>
      <c r="I92" s="6"/>
      <c r="J92" s="6"/>
      <c r="K92" s="6"/>
      <c r="L92" s="9"/>
      <c r="M92" s="7"/>
      <c r="N92" s="7"/>
      <c r="O92" s="7"/>
      <c r="P92" s="85"/>
    </row>
    <row r="93" spans="1:16" x14ac:dyDescent="0.2">
      <c r="A93" s="6"/>
      <c r="B93" s="6"/>
      <c r="C93" s="7"/>
      <c r="D93" s="6"/>
      <c r="E93" s="6"/>
      <c r="F93" s="6"/>
      <c r="G93" s="6"/>
      <c r="H93" s="6"/>
      <c r="I93" s="6"/>
      <c r="J93" s="6"/>
      <c r="K93" s="6"/>
      <c r="L93" s="9"/>
      <c r="M93" s="7"/>
      <c r="N93" s="7"/>
      <c r="O93" s="7"/>
      <c r="P93" s="85"/>
    </row>
    <row r="94" spans="1:16" x14ac:dyDescent="0.2">
      <c r="A94" s="6"/>
      <c r="B94" s="6"/>
      <c r="C94" s="7"/>
      <c r="D94" s="6"/>
      <c r="E94" s="6"/>
      <c r="F94" s="6"/>
      <c r="G94" s="6"/>
      <c r="H94" s="6"/>
      <c r="I94" s="6"/>
      <c r="J94" s="6"/>
      <c r="K94" s="6"/>
      <c r="L94" s="9"/>
      <c r="M94" s="7"/>
      <c r="N94" s="7"/>
      <c r="O94" s="7"/>
      <c r="P94" s="85"/>
    </row>
    <row r="95" spans="1:16" x14ac:dyDescent="0.2">
      <c r="A95" s="6"/>
      <c r="B95" s="6"/>
      <c r="C95" s="7"/>
      <c r="D95" s="6"/>
      <c r="E95" s="6"/>
      <c r="F95" s="6"/>
      <c r="G95" s="6"/>
      <c r="H95" s="6"/>
      <c r="I95" s="6"/>
      <c r="J95" s="6"/>
      <c r="K95" s="6"/>
      <c r="L95" s="9"/>
      <c r="M95" s="7"/>
      <c r="N95" s="7"/>
      <c r="O95" s="7"/>
      <c r="P95" s="85"/>
    </row>
    <row r="96" spans="1:16" x14ac:dyDescent="0.2">
      <c r="A96" s="6"/>
      <c r="B96" s="6"/>
      <c r="C96" s="7"/>
      <c r="D96" s="6"/>
      <c r="E96" s="6"/>
      <c r="F96" s="6"/>
      <c r="G96" s="6"/>
      <c r="H96" s="6"/>
      <c r="I96" s="6"/>
      <c r="J96" s="6"/>
      <c r="K96" s="6"/>
      <c r="L96" s="9"/>
      <c r="M96" s="7"/>
      <c r="N96" s="7"/>
      <c r="O96" s="7"/>
      <c r="P96" s="85"/>
    </row>
    <row r="97" spans="1:16" x14ac:dyDescent="0.2">
      <c r="A97" s="6"/>
      <c r="B97" s="6"/>
      <c r="C97" s="7"/>
      <c r="D97" s="6"/>
      <c r="E97" s="6"/>
      <c r="F97" s="6"/>
      <c r="G97" s="6"/>
      <c r="H97" s="6"/>
      <c r="I97" s="6"/>
      <c r="J97" s="6"/>
      <c r="K97" s="6"/>
      <c r="L97" s="9"/>
      <c r="M97" s="7"/>
      <c r="N97" s="7"/>
      <c r="O97" s="7"/>
      <c r="P97" s="85"/>
    </row>
    <row r="98" spans="1:16" x14ac:dyDescent="0.2">
      <c r="A98" s="6"/>
      <c r="B98" s="6"/>
      <c r="C98" s="7"/>
      <c r="D98" s="6"/>
      <c r="E98" s="6"/>
      <c r="F98" s="6"/>
      <c r="G98" s="6"/>
      <c r="H98" s="6"/>
      <c r="I98" s="6"/>
      <c r="J98" s="6"/>
      <c r="K98" s="6"/>
      <c r="L98" s="9"/>
      <c r="M98" s="7"/>
      <c r="N98" s="7"/>
      <c r="O98" s="7"/>
      <c r="P98" s="85"/>
    </row>
    <row r="99" spans="1:16" x14ac:dyDescent="0.2">
      <c r="A99" s="6"/>
      <c r="B99" s="6"/>
      <c r="C99" s="7"/>
      <c r="D99" s="6"/>
      <c r="E99" s="6"/>
      <c r="F99" s="6"/>
      <c r="G99" s="6"/>
      <c r="H99" s="6"/>
      <c r="I99" s="6"/>
      <c r="J99" s="6"/>
      <c r="K99" s="6"/>
      <c r="L99" s="9"/>
      <c r="M99" s="7"/>
      <c r="N99" s="7"/>
      <c r="O99" s="7"/>
      <c r="P99" s="85"/>
    </row>
    <row r="100" spans="1:16" x14ac:dyDescent="0.2">
      <c r="A100" s="6"/>
      <c r="B100" s="6"/>
      <c r="C100" s="7"/>
      <c r="D100" s="6"/>
      <c r="E100" s="6"/>
      <c r="F100" s="6"/>
      <c r="G100" s="6"/>
      <c r="H100" s="6"/>
      <c r="I100" s="6"/>
      <c r="J100" s="6"/>
      <c r="K100" s="6"/>
      <c r="L100" s="9"/>
      <c r="M100" s="7"/>
      <c r="N100" s="7"/>
      <c r="O100" s="7"/>
      <c r="P100" s="85"/>
    </row>
    <row r="101" spans="1:16" x14ac:dyDescent="0.2">
      <c r="A101" s="6"/>
      <c r="B101" s="6"/>
      <c r="C101" s="7"/>
      <c r="D101" s="6"/>
      <c r="E101" s="6"/>
      <c r="F101" s="6"/>
      <c r="G101" s="6"/>
      <c r="H101" s="6"/>
      <c r="I101" s="6"/>
      <c r="J101" s="6"/>
      <c r="K101" s="6"/>
      <c r="L101" s="9"/>
      <c r="M101" s="7"/>
      <c r="N101" s="7"/>
      <c r="O101" s="7"/>
      <c r="P101" s="85"/>
    </row>
    <row r="102" spans="1:16" x14ac:dyDescent="0.2">
      <c r="A102" s="6"/>
      <c r="B102" s="6"/>
      <c r="C102" s="7"/>
      <c r="D102" s="6"/>
      <c r="E102" s="6"/>
      <c r="F102" s="6"/>
      <c r="G102" s="6"/>
      <c r="H102" s="6"/>
      <c r="I102" s="6"/>
      <c r="J102" s="6"/>
      <c r="K102" s="6"/>
      <c r="L102" s="9"/>
      <c r="M102" s="7"/>
      <c r="N102" s="7"/>
      <c r="O102" s="7"/>
      <c r="P102" s="85"/>
    </row>
    <row r="103" spans="1:16" x14ac:dyDescent="0.2">
      <c r="A103" s="6"/>
      <c r="B103" s="6"/>
      <c r="C103" s="7"/>
      <c r="D103" s="6"/>
      <c r="E103" s="6"/>
      <c r="F103" s="6"/>
      <c r="G103" s="6"/>
      <c r="H103" s="6"/>
      <c r="I103" s="6"/>
      <c r="J103" s="6"/>
      <c r="K103" s="6"/>
      <c r="L103" s="9"/>
      <c r="M103" s="7"/>
      <c r="N103" s="7"/>
      <c r="O103" s="7"/>
      <c r="P103" s="85"/>
    </row>
    <row r="104" spans="1:16" x14ac:dyDescent="0.2">
      <c r="A104" s="6"/>
      <c r="B104" s="6"/>
      <c r="C104" s="7"/>
      <c r="D104" s="6"/>
      <c r="E104" s="6"/>
      <c r="F104" s="6"/>
      <c r="G104" s="6"/>
      <c r="H104" s="6"/>
      <c r="I104" s="6"/>
      <c r="J104" s="6"/>
      <c r="K104" s="6"/>
      <c r="L104" s="9"/>
      <c r="M104" s="7"/>
      <c r="N104" s="7"/>
      <c r="O104" s="7"/>
      <c r="P104" s="85"/>
    </row>
    <row r="105" spans="1:16" x14ac:dyDescent="0.2">
      <c r="A105" s="6"/>
      <c r="B105" s="6"/>
      <c r="C105" s="7"/>
      <c r="D105" s="6"/>
      <c r="E105" s="6"/>
      <c r="F105" s="6"/>
      <c r="G105" s="6"/>
      <c r="H105" s="6"/>
      <c r="I105" s="6"/>
      <c r="J105" s="6"/>
      <c r="K105" s="6"/>
      <c r="L105" s="9"/>
      <c r="M105" s="7"/>
      <c r="N105" s="7"/>
      <c r="O105" s="7"/>
      <c r="P105" s="85"/>
    </row>
    <row r="106" spans="1:16" x14ac:dyDescent="0.2">
      <c r="A106" s="6"/>
      <c r="B106" s="6"/>
      <c r="C106" s="7"/>
      <c r="D106" s="6"/>
      <c r="E106" s="6"/>
      <c r="F106" s="6"/>
      <c r="G106" s="6"/>
      <c r="H106" s="6"/>
      <c r="I106" s="6"/>
      <c r="J106" s="6"/>
      <c r="K106" s="6"/>
      <c r="L106" s="9"/>
      <c r="M106" s="7"/>
      <c r="N106" s="7"/>
      <c r="O106" s="7"/>
      <c r="P106" s="85"/>
    </row>
    <row r="107" spans="1:16" x14ac:dyDescent="0.2">
      <c r="A107" s="6"/>
      <c r="B107" s="6"/>
      <c r="C107" s="7"/>
      <c r="D107" s="6"/>
      <c r="E107" s="6"/>
      <c r="F107" s="6"/>
      <c r="G107" s="6"/>
      <c r="H107" s="6"/>
      <c r="I107" s="6"/>
      <c r="J107" s="6"/>
      <c r="K107" s="6"/>
      <c r="L107" s="9"/>
      <c r="M107" s="7"/>
      <c r="N107" s="7"/>
      <c r="O107" s="7"/>
      <c r="P107" s="85"/>
    </row>
    <row r="108" spans="1:16" x14ac:dyDescent="0.2">
      <c r="A108" s="6"/>
      <c r="B108" s="6"/>
      <c r="C108" s="7"/>
      <c r="D108" s="6"/>
      <c r="E108" s="6"/>
      <c r="F108" s="6"/>
      <c r="G108" s="6"/>
      <c r="H108" s="6"/>
      <c r="I108" s="6"/>
      <c r="J108" s="6"/>
      <c r="K108" s="6"/>
      <c r="L108" s="9"/>
      <c r="M108" s="7"/>
      <c r="N108" s="7"/>
      <c r="O108" s="7"/>
      <c r="P108" s="85"/>
    </row>
    <row r="109" spans="1:16" x14ac:dyDescent="0.2">
      <c r="A109" s="6"/>
      <c r="B109" s="6"/>
      <c r="C109" s="7"/>
      <c r="D109" s="6"/>
      <c r="E109" s="6"/>
      <c r="F109" s="6"/>
      <c r="G109" s="6"/>
      <c r="H109" s="6"/>
      <c r="I109" s="6"/>
      <c r="J109" s="6"/>
      <c r="K109" s="6"/>
      <c r="L109" s="9"/>
      <c r="M109" s="7"/>
      <c r="N109" s="7"/>
      <c r="O109" s="7"/>
      <c r="P109" s="85"/>
    </row>
    <row r="110" spans="1:16" x14ac:dyDescent="0.2">
      <c r="A110" s="6"/>
      <c r="B110" s="6"/>
      <c r="C110" s="7"/>
      <c r="D110" s="6"/>
      <c r="E110" s="6"/>
      <c r="F110" s="6"/>
      <c r="G110" s="6"/>
      <c r="H110" s="6"/>
      <c r="I110" s="6"/>
      <c r="J110" s="6"/>
      <c r="K110" s="6"/>
      <c r="L110" s="9"/>
      <c r="M110" s="7"/>
      <c r="N110" s="7"/>
      <c r="O110" s="7"/>
      <c r="P110" s="85"/>
    </row>
    <row r="111" spans="1:16" x14ac:dyDescent="0.2">
      <c r="A111" s="6"/>
      <c r="B111" s="6"/>
      <c r="C111" s="7"/>
      <c r="D111" s="6"/>
      <c r="E111" s="6"/>
      <c r="F111" s="6"/>
      <c r="G111" s="6"/>
      <c r="H111" s="6"/>
      <c r="I111" s="6"/>
      <c r="J111" s="6"/>
      <c r="K111" s="6"/>
      <c r="L111" s="9"/>
      <c r="M111" s="7"/>
      <c r="N111" s="7"/>
      <c r="O111" s="7"/>
      <c r="P111" s="85"/>
    </row>
    <row r="112" spans="1:16" x14ac:dyDescent="0.2">
      <c r="A112" s="6"/>
      <c r="B112" s="6"/>
      <c r="C112" s="7"/>
      <c r="D112" s="6"/>
      <c r="E112" s="6"/>
      <c r="F112" s="6"/>
      <c r="G112" s="6"/>
      <c r="H112" s="6"/>
      <c r="I112" s="6"/>
      <c r="J112" s="6"/>
      <c r="K112" s="6"/>
      <c r="L112" s="9"/>
      <c r="M112" s="7"/>
      <c r="N112" s="7"/>
      <c r="O112" s="7"/>
      <c r="P112" s="85"/>
    </row>
    <row r="113" spans="1:16" x14ac:dyDescent="0.2">
      <c r="A113" s="6"/>
      <c r="B113" s="6"/>
      <c r="C113" s="7"/>
      <c r="D113" s="6"/>
      <c r="E113" s="6"/>
      <c r="F113" s="6"/>
      <c r="G113" s="6"/>
      <c r="H113" s="6"/>
      <c r="I113" s="6"/>
      <c r="J113" s="6"/>
      <c r="K113" s="6"/>
      <c r="L113" s="9"/>
      <c r="M113" s="7"/>
      <c r="N113" s="7"/>
      <c r="O113" s="7"/>
      <c r="P113" s="85"/>
    </row>
    <row r="114" spans="1:16" x14ac:dyDescent="0.2">
      <c r="A114" s="6"/>
      <c r="B114" s="6"/>
      <c r="C114" s="7"/>
      <c r="D114" s="6"/>
      <c r="E114" s="6"/>
      <c r="F114" s="6"/>
      <c r="G114" s="6"/>
      <c r="H114" s="6"/>
      <c r="I114" s="6"/>
      <c r="J114" s="6"/>
      <c r="K114" s="6"/>
      <c r="L114" s="9"/>
      <c r="M114" s="7"/>
      <c r="N114" s="7"/>
      <c r="O114" s="7"/>
      <c r="P114" s="85"/>
    </row>
    <row r="115" spans="1:16" x14ac:dyDescent="0.2">
      <c r="A115" s="6"/>
      <c r="B115" s="6"/>
      <c r="C115" s="7"/>
      <c r="D115" s="6"/>
      <c r="E115" s="6"/>
      <c r="F115" s="6"/>
      <c r="G115" s="6"/>
      <c r="H115" s="6"/>
      <c r="I115" s="6"/>
      <c r="J115" s="6"/>
      <c r="K115" s="6"/>
      <c r="L115" s="9"/>
      <c r="M115" s="7"/>
      <c r="N115" s="7"/>
      <c r="O115" s="7"/>
      <c r="P115" s="85"/>
    </row>
    <row r="116" spans="1:16" x14ac:dyDescent="0.2">
      <c r="A116" s="6"/>
      <c r="B116" s="6"/>
      <c r="C116" s="7"/>
      <c r="D116" s="6"/>
      <c r="E116" s="6"/>
      <c r="F116" s="6"/>
      <c r="G116" s="6"/>
      <c r="H116" s="6"/>
      <c r="I116" s="6"/>
      <c r="J116" s="6"/>
      <c r="K116" s="6"/>
      <c r="L116" s="9"/>
      <c r="M116" s="7"/>
      <c r="N116" s="7"/>
      <c r="O116" s="7"/>
      <c r="P116" s="85"/>
    </row>
    <row r="117" spans="1:16" x14ac:dyDescent="0.2">
      <c r="A117" s="6"/>
      <c r="B117" s="6"/>
      <c r="C117" s="7"/>
      <c r="D117" s="6"/>
      <c r="E117" s="6"/>
      <c r="F117" s="6"/>
      <c r="G117" s="6"/>
      <c r="H117" s="6"/>
      <c r="I117" s="6"/>
      <c r="J117" s="6"/>
      <c r="K117" s="6"/>
      <c r="L117" s="9"/>
      <c r="M117" s="7"/>
      <c r="N117" s="7"/>
      <c r="O117" s="7"/>
      <c r="P117" s="85"/>
    </row>
    <row r="118" spans="1:16" x14ac:dyDescent="0.2">
      <c r="A118" s="6"/>
      <c r="B118" s="6"/>
      <c r="C118" s="7"/>
      <c r="D118" s="6"/>
      <c r="E118" s="6"/>
      <c r="F118" s="6"/>
      <c r="G118" s="6"/>
      <c r="H118" s="6"/>
      <c r="I118" s="6"/>
      <c r="J118" s="6"/>
      <c r="K118" s="6"/>
      <c r="L118" s="9"/>
      <c r="M118" s="7"/>
      <c r="N118" s="7"/>
      <c r="O118" s="7"/>
      <c r="P118" s="85"/>
    </row>
    <row r="119" spans="1:16" x14ac:dyDescent="0.2">
      <c r="A119" s="6"/>
      <c r="B119" s="6"/>
      <c r="C119" s="7"/>
      <c r="D119" s="6"/>
      <c r="E119" s="6"/>
      <c r="F119" s="6"/>
      <c r="G119" s="6"/>
      <c r="H119" s="6"/>
      <c r="I119" s="6"/>
      <c r="J119" s="6"/>
      <c r="K119" s="6"/>
      <c r="L119" s="9"/>
      <c r="M119" s="7"/>
      <c r="N119" s="7"/>
      <c r="O119" s="7"/>
      <c r="P119" s="85"/>
    </row>
    <row r="120" spans="1:16" x14ac:dyDescent="0.2">
      <c r="A120" s="6"/>
      <c r="B120" s="6"/>
      <c r="C120" s="7"/>
      <c r="D120" s="6"/>
      <c r="E120" s="6"/>
      <c r="F120" s="6"/>
      <c r="G120" s="6"/>
      <c r="H120" s="6"/>
      <c r="I120" s="6"/>
      <c r="J120" s="6"/>
      <c r="K120" s="6"/>
      <c r="L120" s="9"/>
      <c r="M120" s="7"/>
      <c r="N120" s="7"/>
      <c r="O120" s="7"/>
      <c r="P120" s="85"/>
    </row>
    <row r="121" spans="1:16" x14ac:dyDescent="0.2">
      <c r="A121" s="6"/>
      <c r="B121" s="6"/>
      <c r="C121" s="7"/>
      <c r="D121" s="6"/>
      <c r="E121" s="6"/>
      <c r="F121" s="6"/>
      <c r="G121" s="6"/>
      <c r="H121" s="6"/>
      <c r="I121" s="6"/>
      <c r="J121" s="6"/>
      <c r="K121" s="6"/>
      <c r="L121" s="9"/>
      <c r="M121" s="7"/>
      <c r="N121" s="7"/>
      <c r="O121" s="7"/>
      <c r="P121" s="85"/>
    </row>
    <row r="122" spans="1:16" x14ac:dyDescent="0.2">
      <c r="A122" s="6"/>
      <c r="B122" s="6"/>
      <c r="C122" s="7"/>
      <c r="D122" s="6"/>
      <c r="E122" s="6"/>
      <c r="F122" s="6"/>
      <c r="G122" s="6"/>
      <c r="H122" s="6"/>
      <c r="I122" s="6"/>
      <c r="J122" s="6"/>
      <c r="K122" s="6"/>
      <c r="L122" s="9"/>
      <c r="M122" s="7"/>
      <c r="N122" s="7"/>
      <c r="O122" s="7"/>
      <c r="P122" s="85"/>
    </row>
    <row r="123" spans="1:16" x14ac:dyDescent="0.2">
      <c r="A123" s="6"/>
      <c r="B123" s="6"/>
      <c r="C123" s="7"/>
      <c r="D123" s="6"/>
      <c r="E123" s="6"/>
      <c r="F123" s="6"/>
      <c r="G123" s="6"/>
      <c r="H123" s="6"/>
      <c r="I123" s="6"/>
      <c r="J123" s="6"/>
      <c r="K123" s="6"/>
      <c r="L123" s="9"/>
      <c r="M123" s="7"/>
      <c r="N123" s="7"/>
      <c r="O123" s="7"/>
      <c r="P123" s="85"/>
    </row>
    <row r="124" spans="1:16" x14ac:dyDescent="0.2">
      <c r="A124" s="6"/>
      <c r="B124" s="6"/>
      <c r="C124" s="7"/>
      <c r="D124" s="6"/>
      <c r="E124" s="6"/>
      <c r="F124" s="6"/>
      <c r="G124" s="6"/>
      <c r="H124" s="6"/>
      <c r="I124" s="6"/>
      <c r="J124" s="6"/>
      <c r="K124" s="6"/>
      <c r="L124" s="9"/>
      <c r="M124" s="7"/>
      <c r="N124" s="7"/>
      <c r="O124" s="7"/>
      <c r="P124" s="85"/>
    </row>
    <row r="125" spans="1:16" x14ac:dyDescent="0.2">
      <c r="A125" s="6"/>
      <c r="B125" s="6"/>
      <c r="C125" s="7"/>
      <c r="D125" s="6"/>
      <c r="E125" s="6"/>
      <c r="F125" s="6"/>
      <c r="G125" s="6"/>
      <c r="H125" s="6"/>
      <c r="I125" s="6"/>
      <c r="J125" s="6"/>
      <c r="K125" s="6"/>
      <c r="L125" s="9"/>
      <c r="M125" s="7"/>
      <c r="N125" s="7"/>
      <c r="O125" s="7"/>
      <c r="P125" s="85"/>
    </row>
    <row r="126" spans="1:16" x14ac:dyDescent="0.2">
      <c r="A126" s="6"/>
      <c r="B126" s="6"/>
      <c r="C126" s="7"/>
      <c r="D126" s="6"/>
      <c r="E126" s="6"/>
      <c r="F126" s="6"/>
      <c r="G126" s="6"/>
      <c r="H126" s="6"/>
      <c r="I126" s="6"/>
      <c r="J126" s="6"/>
      <c r="K126" s="6"/>
      <c r="L126" s="9"/>
      <c r="M126" s="7"/>
      <c r="N126" s="7"/>
      <c r="O126" s="7"/>
      <c r="P126" s="85"/>
    </row>
    <row r="127" spans="1:16" x14ac:dyDescent="0.2">
      <c r="A127" s="6"/>
      <c r="B127" s="6"/>
      <c r="C127" s="7"/>
      <c r="D127" s="6"/>
      <c r="E127" s="6"/>
      <c r="F127" s="6"/>
      <c r="G127" s="6"/>
      <c r="H127" s="6"/>
      <c r="I127" s="6"/>
      <c r="J127" s="6"/>
      <c r="K127" s="6"/>
      <c r="L127" s="9"/>
      <c r="M127" s="7"/>
      <c r="N127" s="7"/>
      <c r="O127" s="7"/>
      <c r="P127" s="85"/>
    </row>
    <row r="128" spans="1:16" x14ac:dyDescent="0.2">
      <c r="A128" s="6"/>
      <c r="B128" s="6"/>
      <c r="C128" s="7"/>
      <c r="D128" s="6"/>
      <c r="E128" s="6"/>
      <c r="F128" s="6"/>
      <c r="G128" s="6"/>
      <c r="H128" s="6"/>
      <c r="I128" s="6"/>
      <c r="J128" s="6"/>
      <c r="K128" s="6"/>
      <c r="L128" s="9"/>
      <c r="M128" s="7"/>
      <c r="N128" s="7"/>
      <c r="O128" s="7"/>
      <c r="P128" s="85"/>
    </row>
    <row r="129" spans="1:16" x14ac:dyDescent="0.2">
      <c r="A129" s="6"/>
      <c r="B129" s="6"/>
      <c r="C129" s="7"/>
      <c r="D129" s="6"/>
      <c r="E129" s="6"/>
      <c r="F129" s="6"/>
      <c r="G129" s="6"/>
      <c r="H129" s="6"/>
      <c r="I129" s="6"/>
      <c r="J129" s="6"/>
      <c r="K129" s="6"/>
      <c r="L129" s="9"/>
      <c r="M129" s="7"/>
      <c r="N129" s="7"/>
      <c r="O129" s="7"/>
      <c r="P129" s="85"/>
    </row>
    <row r="130" spans="1:16" x14ac:dyDescent="0.2">
      <c r="A130" s="6"/>
      <c r="B130" s="6"/>
      <c r="C130" s="7"/>
      <c r="D130" s="6"/>
      <c r="E130" s="6"/>
      <c r="F130" s="6"/>
      <c r="G130" s="6"/>
      <c r="H130" s="6"/>
      <c r="I130" s="6"/>
      <c r="J130" s="6"/>
      <c r="K130" s="6"/>
      <c r="L130" s="9"/>
      <c r="M130" s="7"/>
      <c r="N130" s="7"/>
      <c r="O130" s="7"/>
      <c r="P130" s="85"/>
    </row>
    <row r="131" spans="1:16" x14ac:dyDescent="0.2">
      <c r="A131" s="6"/>
      <c r="B131" s="6"/>
      <c r="C131" s="7"/>
      <c r="D131" s="6"/>
      <c r="E131" s="6"/>
      <c r="F131" s="6"/>
      <c r="G131" s="6"/>
      <c r="H131" s="6"/>
      <c r="I131" s="6"/>
      <c r="J131" s="6"/>
      <c r="K131" s="6"/>
      <c r="L131" s="9"/>
      <c r="M131" s="7"/>
      <c r="N131" s="7"/>
      <c r="O131" s="7"/>
      <c r="P131" s="85"/>
    </row>
    <row r="132" spans="1:16" x14ac:dyDescent="0.2">
      <c r="A132" s="6"/>
      <c r="B132" s="6"/>
      <c r="C132" s="7"/>
      <c r="D132" s="6"/>
      <c r="E132" s="6"/>
      <c r="F132" s="6"/>
      <c r="G132" s="6"/>
      <c r="H132" s="6"/>
      <c r="I132" s="6"/>
      <c r="J132" s="6"/>
      <c r="K132" s="6"/>
      <c r="L132" s="9"/>
      <c r="M132" s="7"/>
      <c r="N132" s="7"/>
      <c r="O132" s="7"/>
      <c r="P132" s="85"/>
    </row>
    <row r="133" spans="1:16" x14ac:dyDescent="0.2">
      <c r="A133" s="6"/>
      <c r="B133" s="6"/>
      <c r="C133" s="7"/>
      <c r="D133" s="6"/>
      <c r="E133" s="6"/>
      <c r="F133" s="6"/>
      <c r="G133" s="6"/>
      <c r="H133" s="6"/>
      <c r="I133" s="6"/>
      <c r="J133" s="6"/>
      <c r="K133" s="6"/>
      <c r="L133" s="9"/>
      <c r="M133" s="7"/>
      <c r="N133" s="7"/>
      <c r="O133" s="7"/>
      <c r="P133" s="85"/>
    </row>
    <row r="134" spans="1:16" x14ac:dyDescent="0.2">
      <c r="A134" s="6"/>
      <c r="B134" s="6"/>
      <c r="C134" s="7"/>
      <c r="D134" s="6"/>
      <c r="E134" s="6"/>
      <c r="F134" s="6"/>
      <c r="G134" s="6"/>
      <c r="H134" s="6"/>
      <c r="I134" s="6"/>
      <c r="J134" s="6"/>
      <c r="K134" s="6"/>
      <c r="L134" s="9"/>
      <c r="M134" s="7"/>
      <c r="N134" s="7"/>
      <c r="O134" s="7"/>
      <c r="P134" s="85"/>
    </row>
    <row r="135" spans="1:16" x14ac:dyDescent="0.2">
      <c r="A135" s="6"/>
      <c r="B135" s="6"/>
      <c r="C135" s="7"/>
      <c r="D135" s="6"/>
      <c r="E135" s="6"/>
      <c r="F135" s="6"/>
      <c r="G135" s="6"/>
      <c r="H135" s="6"/>
      <c r="I135" s="6"/>
      <c r="J135" s="6"/>
      <c r="K135" s="6"/>
      <c r="L135" s="9"/>
      <c r="M135" s="7"/>
      <c r="N135" s="7"/>
      <c r="O135" s="7"/>
      <c r="P135" s="85"/>
    </row>
    <row r="136" spans="1:16" x14ac:dyDescent="0.2">
      <c r="A136" s="6"/>
      <c r="B136" s="6"/>
      <c r="C136" s="7"/>
      <c r="D136" s="6"/>
      <c r="E136" s="6"/>
      <c r="F136" s="6"/>
      <c r="G136" s="6"/>
      <c r="H136" s="6"/>
      <c r="I136" s="6"/>
      <c r="J136" s="6"/>
      <c r="K136" s="6"/>
      <c r="L136" s="9"/>
      <c r="M136" s="7"/>
      <c r="N136" s="7"/>
      <c r="O136" s="7"/>
      <c r="P136" s="85"/>
    </row>
    <row r="137" spans="1:16" x14ac:dyDescent="0.2">
      <c r="A137" s="6"/>
      <c r="B137" s="6"/>
      <c r="C137" s="7"/>
      <c r="D137" s="6"/>
      <c r="E137" s="6"/>
      <c r="F137" s="6"/>
      <c r="G137" s="6"/>
      <c r="H137" s="6"/>
      <c r="I137" s="6"/>
      <c r="J137" s="6"/>
      <c r="K137" s="6"/>
      <c r="L137" s="9"/>
      <c r="M137" s="7"/>
      <c r="N137" s="7"/>
      <c r="O137" s="7"/>
      <c r="P137" s="85"/>
    </row>
    <row r="138" spans="1:16" x14ac:dyDescent="0.2">
      <c r="A138" s="6"/>
      <c r="B138" s="6"/>
      <c r="C138" s="7"/>
      <c r="D138" s="6"/>
      <c r="E138" s="6"/>
      <c r="F138" s="6"/>
      <c r="G138" s="6"/>
      <c r="H138" s="6"/>
      <c r="I138" s="6"/>
      <c r="J138" s="6"/>
      <c r="K138" s="6"/>
      <c r="L138" s="9"/>
      <c r="M138" s="7"/>
      <c r="N138" s="7"/>
      <c r="O138" s="7"/>
      <c r="P138" s="85"/>
    </row>
    <row r="139" spans="1:16" x14ac:dyDescent="0.2">
      <c r="A139" s="6"/>
      <c r="B139" s="6"/>
      <c r="C139" s="7"/>
      <c r="D139" s="6"/>
      <c r="E139" s="6"/>
      <c r="F139" s="6"/>
      <c r="G139" s="6"/>
      <c r="H139" s="6"/>
      <c r="I139" s="6"/>
      <c r="J139" s="6"/>
      <c r="K139" s="6"/>
      <c r="L139" s="9"/>
      <c r="M139" s="7"/>
      <c r="N139" s="7"/>
      <c r="O139" s="7"/>
      <c r="P139" s="85"/>
    </row>
    <row r="140" spans="1:16" x14ac:dyDescent="0.2">
      <c r="A140" s="6"/>
      <c r="B140" s="6"/>
      <c r="C140" s="7"/>
      <c r="D140" s="6"/>
      <c r="E140" s="6"/>
      <c r="F140" s="6"/>
      <c r="G140" s="6"/>
      <c r="H140" s="6"/>
      <c r="I140" s="6"/>
      <c r="J140" s="6"/>
      <c r="K140" s="6"/>
      <c r="L140" s="9"/>
      <c r="M140" s="7"/>
      <c r="N140" s="7"/>
      <c r="O140" s="7"/>
      <c r="P140" s="85"/>
    </row>
    <row r="141" spans="1:16" x14ac:dyDescent="0.2">
      <c r="A141" s="6"/>
      <c r="B141" s="6"/>
      <c r="C141" s="7"/>
      <c r="D141" s="6"/>
      <c r="E141" s="6"/>
      <c r="F141" s="6"/>
      <c r="G141" s="6"/>
      <c r="H141" s="6"/>
      <c r="I141" s="6"/>
      <c r="J141" s="6"/>
      <c r="K141" s="6"/>
      <c r="L141" s="9"/>
      <c r="M141" s="7"/>
      <c r="N141" s="7"/>
      <c r="O141" s="7"/>
      <c r="P141" s="85"/>
    </row>
    <row r="142" spans="1:16" x14ac:dyDescent="0.2">
      <c r="A142" s="6"/>
      <c r="B142" s="6"/>
      <c r="C142" s="7"/>
      <c r="D142" s="6"/>
      <c r="E142" s="6"/>
      <c r="F142" s="6"/>
      <c r="G142" s="6"/>
      <c r="H142" s="6"/>
      <c r="I142" s="6"/>
      <c r="J142" s="6"/>
      <c r="K142" s="6"/>
      <c r="L142" s="9"/>
      <c r="M142" s="7"/>
      <c r="N142" s="7"/>
      <c r="O142" s="7"/>
      <c r="P142" s="85"/>
    </row>
    <row r="143" spans="1:16" x14ac:dyDescent="0.2">
      <c r="A143" s="6"/>
      <c r="B143" s="6"/>
      <c r="C143" s="7"/>
      <c r="D143" s="6"/>
      <c r="E143" s="6"/>
      <c r="F143" s="6"/>
      <c r="G143" s="6"/>
      <c r="H143" s="6"/>
      <c r="I143" s="6"/>
      <c r="J143" s="6"/>
      <c r="K143" s="6"/>
      <c r="L143" s="9"/>
      <c r="M143" s="7"/>
      <c r="N143" s="7"/>
      <c r="O143" s="7"/>
      <c r="P143" s="85"/>
    </row>
    <row r="144" spans="1:16" x14ac:dyDescent="0.2">
      <c r="A144" s="6"/>
      <c r="B144" s="6"/>
      <c r="C144" s="7"/>
      <c r="D144" s="6"/>
      <c r="E144" s="6"/>
      <c r="F144" s="6"/>
      <c r="G144" s="6"/>
      <c r="H144" s="6"/>
      <c r="I144" s="6"/>
      <c r="J144" s="6"/>
      <c r="K144" s="6"/>
      <c r="L144" s="9"/>
      <c r="M144" s="7"/>
      <c r="N144" s="7"/>
      <c r="O144" s="7"/>
      <c r="P144" s="85"/>
    </row>
    <row r="145" spans="1:16" x14ac:dyDescent="0.2">
      <c r="A145" s="6"/>
      <c r="B145" s="6"/>
      <c r="C145" s="7"/>
      <c r="D145" s="6"/>
      <c r="E145" s="6"/>
      <c r="F145" s="6"/>
      <c r="G145" s="6"/>
      <c r="H145" s="6"/>
      <c r="I145" s="6"/>
      <c r="J145" s="6"/>
      <c r="K145" s="6"/>
      <c r="L145" s="9"/>
      <c r="M145" s="7"/>
      <c r="N145" s="7"/>
      <c r="O145" s="7"/>
      <c r="P145" s="85"/>
    </row>
    <row r="146" spans="1:16" x14ac:dyDescent="0.2">
      <c r="A146" s="6"/>
      <c r="B146" s="6"/>
      <c r="C146" s="7"/>
      <c r="D146" s="6"/>
      <c r="E146" s="6"/>
      <c r="F146" s="6"/>
      <c r="G146" s="6"/>
      <c r="H146" s="6"/>
      <c r="I146" s="6"/>
      <c r="J146" s="6"/>
      <c r="K146" s="6"/>
      <c r="L146" s="9"/>
      <c r="M146" s="7"/>
      <c r="N146" s="7"/>
      <c r="O146" s="7"/>
      <c r="P146" s="85"/>
    </row>
    <row r="147" spans="1:16" x14ac:dyDescent="0.2">
      <c r="A147" s="6"/>
      <c r="B147" s="6"/>
      <c r="C147" s="7"/>
      <c r="D147" s="6"/>
      <c r="E147" s="6"/>
      <c r="F147" s="6"/>
      <c r="G147" s="6"/>
      <c r="H147" s="6"/>
      <c r="I147" s="6"/>
      <c r="J147" s="6"/>
      <c r="K147" s="6"/>
      <c r="L147" s="9"/>
      <c r="M147" s="7"/>
      <c r="N147" s="7"/>
      <c r="O147" s="7"/>
      <c r="P147" s="85"/>
    </row>
    <row r="148" spans="1:16" x14ac:dyDescent="0.2">
      <c r="A148" s="6"/>
      <c r="B148" s="6"/>
      <c r="C148" s="7"/>
      <c r="D148" s="6"/>
      <c r="E148" s="6"/>
      <c r="F148" s="6"/>
      <c r="G148" s="6"/>
      <c r="H148" s="6"/>
      <c r="I148" s="6"/>
      <c r="J148" s="6"/>
      <c r="K148" s="6"/>
      <c r="L148" s="9"/>
      <c r="M148" s="7"/>
      <c r="N148" s="7"/>
      <c r="O148" s="7"/>
      <c r="P148" s="85"/>
    </row>
    <row r="149" spans="1:16" x14ac:dyDescent="0.2">
      <c r="A149" s="6"/>
      <c r="B149" s="6"/>
      <c r="C149" s="7"/>
      <c r="D149" s="6"/>
      <c r="E149" s="6"/>
      <c r="F149" s="6"/>
      <c r="G149" s="6"/>
      <c r="H149" s="6"/>
      <c r="I149" s="6"/>
      <c r="J149" s="6"/>
      <c r="K149" s="6"/>
      <c r="L149" s="9"/>
      <c r="M149" s="7"/>
      <c r="N149" s="7"/>
      <c r="O149" s="7"/>
      <c r="P149" s="85"/>
    </row>
    <row r="150" spans="1:16" x14ac:dyDescent="0.2">
      <c r="A150" s="6"/>
      <c r="B150" s="6"/>
      <c r="C150" s="7"/>
      <c r="D150" s="6"/>
      <c r="E150" s="6"/>
      <c r="F150" s="6"/>
      <c r="G150" s="6"/>
      <c r="H150" s="6"/>
      <c r="I150" s="6"/>
      <c r="J150" s="6"/>
      <c r="K150" s="6"/>
      <c r="L150" s="9"/>
      <c r="M150" s="7"/>
      <c r="N150" s="7"/>
      <c r="O150" s="7"/>
      <c r="P150" s="85"/>
    </row>
    <row r="151" spans="1:16" x14ac:dyDescent="0.2">
      <c r="A151" s="6"/>
      <c r="B151" s="6"/>
      <c r="C151" s="7"/>
      <c r="D151" s="6"/>
      <c r="E151" s="6"/>
      <c r="F151" s="6"/>
      <c r="G151" s="6"/>
      <c r="H151" s="6"/>
      <c r="I151" s="6"/>
      <c r="J151" s="6"/>
      <c r="K151" s="6"/>
      <c r="L151" s="9"/>
      <c r="M151" s="7"/>
      <c r="N151" s="7"/>
      <c r="O151" s="7"/>
      <c r="P151" s="85"/>
    </row>
    <row r="152" spans="1:16" x14ac:dyDescent="0.2">
      <c r="A152" s="6"/>
      <c r="B152" s="6"/>
      <c r="C152" s="7"/>
      <c r="D152" s="6"/>
      <c r="E152" s="6"/>
      <c r="F152" s="6"/>
      <c r="G152" s="6"/>
      <c r="H152" s="6"/>
      <c r="I152" s="6"/>
      <c r="J152" s="6"/>
      <c r="K152" s="6"/>
      <c r="L152" s="9"/>
      <c r="M152" s="7"/>
      <c r="N152" s="7"/>
      <c r="O152" s="7"/>
      <c r="P152" s="85"/>
    </row>
    <row r="153" spans="1:16" x14ac:dyDescent="0.2">
      <c r="A153" s="6"/>
      <c r="B153" s="6"/>
      <c r="C153" s="7"/>
      <c r="D153" s="6"/>
      <c r="E153" s="6"/>
      <c r="F153" s="6"/>
      <c r="G153" s="6"/>
      <c r="H153" s="6"/>
      <c r="I153" s="6"/>
      <c r="J153" s="6"/>
      <c r="K153" s="6"/>
      <c r="L153" s="9"/>
      <c r="M153" s="7"/>
      <c r="N153" s="7"/>
      <c r="O153" s="7"/>
      <c r="P153" s="85"/>
    </row>
    <row r="154" spans="1:16" x14ac:dyDescent="0.2">
      <c r="A154" s="6"/>
      <c r="B154" s="6"/>
      <c r="C154" s="7"/>
      <c r="D154" s="6"/>
      <c r="E154" s="6"/>
      <c r="F154" s="6"/>
      <c r="G154" s="6"/>
      <c r="H154" s="6"/>
      <c r="I154" s="6"/>
      <c r="J154" s="6"/>
      <c r="K154" s="6"/>
      <c r="L154" s="9"/>
      <c r="M154" s="7"/>
      <c r="N154" s="7"/>
      <c r="O154" s="7"/>
      <c r="P154" s="85"/>
    </row>
    <row r="155" spans="1:16" x14ac:dyDescent="0.2">
      <c r="A155" s="6"/>
      <c r="B155" s="6"/>
      <c r="C155" s="7"/>
      <c r="D155" s="6"/>
      <c r="E155" s="6"/>
      <c r="F155" s="6"/>
      <c r="G155" s="6"/>
      <c r="H155" s="6"/>
      <c r="I155" s="6"/>
      <c r="J155" s="6"/>
      <c r="K155" s="6"/>
      <c r="L155" s="9"/>
      <c r="M155" s="7"/>
      <c r="N155" s="7"/>
      <c r="O155" s="7"/>
      <c r="P155" s="85"/>
    </row>
    <row r="156" spans="1:16" x14ac:dyDescent="0.2">
      <c r="A156" s="6"/>
      <c r="B156" s="6"/>
      <c r="C156" s="7"/>
      <c r="D156" s="6"/>
      <c r="E156" s="6"/>
      <c r="F156" s="6"/>
      <c r="G156" s="6"/>
      <c r="H156" s="6"/>
      <c r="I156" s="6"/>
      <c r="J156" s="6"/>
      <c r="K156" s="6"/>
      <c r="L156" s="9"/>
      <c r="M156" s="7"/>
      <c r="N156" s="7"/>
      <c r="O156" s="7"/>
      <c r="P156" s="85"/>
    </row>
    <row r="157" spans="1:16" x14ac:dyDescent="0.2">
      <c r="A157" s="6"/>
      <c r="B157" s="6"/>
      <c r="C157" s="7"/>
      <c r="D157" s="6"/>
      <c r="E157" s="6"/>
      <c r="F157" s="6"/>
      <c r="G157" s="6"/>
      <c r="H157" s="6"/>
      <c r="I157" s="6"/>
      <c r="J157" s="6"/>
      <c r="K157" s="6"/>
      <c r="L157" s="9"/>
      <c r="M157" s="7"/>
      <c r="N157" s="7"/>
      <c r="O157" s="7"/>
      <c r="P157" s="85"/>
    </row>
    <row r="158" spans="1:16" x14ac:dyDescent="0.2">
      <c r="A158" s="6"/>
      <c r="B158" s="6"/>
      <c r="C158" s="7"/>
      <c r="D158" s="6"/>
      <c r="E158" s="6"/>
      <c r="F158" s="6"/>
      <c r="G158" s="6"/>
      <c r="H158" s="6"/>
      <c r="I158" s="6"/>
      <c r="J158" s="6"/>
      <c r="K158" s="6"/>
      <c r="L158" s="9"/>
      <c r="M158" s="7"/>
      <c r="N158" s="7"/>
      <c r="O158" s="7"/>
      <c r="P158" s="85"/>
    </row>
    <row r="159" spans="1:16" x14ac:dyDescent="0.2">
      <c r="A159" s="6"/>
      <c r="B159" s="6"/>
      <c r="C159" s="7"/>
      <c r="D159" s="6"/>
      <c r="E159" s="6"/>
      <c r="F159" s="6"/>
      <c r="G159" s="6"/>
      <c r="H159" s="6"/>
      <c r="I159" s="6"/>
      <c r="J159" s="6"/>
      <c r="K159" s="6"/>
      <c r="L159" s="9"/>
      <c r="M159" s="7"/>
      <c r="N159" s="7"/>
      <c r="O159" s="7"/>
      <c r="P159" s="85"/>
    </row>
    <row r="160" spans="1:16" x14ac:dyDescent="0.2">
      <c r="A160" s="6"/>
      <c r="B160" s="6"/>
      <c r="C160" s="7"/>
      <c r="D160" s="6"/>
      <c r="E160" s="6"/>
      <c r="F160" s="6"/>
      <c r="G160" s="6"/>
      <c r="H160" s="6"/>
      <c r="I160" s="6"/>
      <c r="J160" s="6"/>
      <c r="K160" s="6"/>
      <c r="L160" s="9"/>
      <c r="M160" s="7"/>
      <c r="N160" s="7"/>
      <c r="O160" s="7"/>
      <c r="P160" s="85"/>
    </row>
    <row r="161" spans="1:16" x14ac:dyDescent="0.2">
      <c r="A161" s="6"/>
      <c r="B161" s="6"/>
      <c r="C161" s="7"/>
      <c r="D161" s="6"/>
      <c r="E161" s="6"/>
      <c r="F161" s="6"/>
      <c r="G161" s="6"/>
      <c r="H161" s="6"/>
      <c r="I161" s="6"/>
      <c r="J161" s="6"/>
      <c r="K161" s="6"/>
      <c r="L161" s="9"/>
      <c r="M161" s="7"/>
      <c r="N161" s="7"/>
      <c r="O161" s="7"/>
      <c r="P161" s="85"/>
    </row>
    <row r="162" spans="1:16" x14ac:dyDescent="0.2">
      <c r="A162" s="6"/>
      <c r="B162" s="6"/>
      <c r="C162" s="7"/>
      <c r="D162" s="6"/>
      <c r="E162" s="6"/>
      <c r="F162" s="6"/>
      <c r="G162" s="6"/>
      <c r="H162" s="6"/>
      <c r="I162" s="6"/>
      <c r="J162" s="6"/>
      <c r="K162" s="6"/>
      <c r="L162" s="9"/>
      <c r="M162" s="7"/>
      <c r="N162" s="7"/>
      <c r="O162" s="7"/>
      <c r="P162" s="85"/>
    </row>
    <row r="163" spans="1:16" x14ac:dyDescent="0.2">
      <c r="A163" s="6"/>
      <c r="B163" s="6"/>
      <c r="C163" s="7"/>
      <c r="D163" s="6"/>
      <c r="E163" s="6"/>
      <c r="F163" s="6"/>
      <c r="G163" s="6"/>
      <c r="H163" s="6"/>
      <c r="I163" s="6"/>
      <c r="J163" s="6"/>
      <c r="K163" s="6"/>
      <c r="L163" s="9"/>
      <c r="M163" s="7"/>
      <c r="N163" s="7"/>
      <c r="O163" s="7"/>
      <c r="P163" s="85"/>
    </row>
    <row r="164" spans="1:16" x14ac:dyDescent="0.2">
      <c r="A164" s="6"/>
      <c r="B164" s="6"/>
      <c r="C164" s="7"/>
      <c r="D164" s="6"/>
      <c r="E164" s="6"/>
      <c r="F164" s="6"/>
      <c r="G164" s="6"/>
      <c r="H164" s="6"/>
      <c r="I164" s="6"/>
      <c r="J164" s="6"/>
      <c r="K164" s="6"/>
      <c r="L164" s="9"/>
      <c r="M164" s="7"/>
      <c r="N164" s="7"/>
      <c r="O164" s="7"/>
      <c r="P164" s="85"/>
    </row>
    <row r="165" spans="1:16" x14ac:dyDescent="0.2">
      <c r="A165" s="6"/>
      <c r="B165" s="6"/>
      <c r="C165" s="7"/>
      <c r="D165" s="6"/>
      <c r="E165" s="6"/>
      <c r="F165" s="6"/>
      <c r="G165" s="6"/>
      <c r="H165" s="6"/>
      <c r="I165" s="6"/>
      <c r="J165" s="6"/>
      <c r="K165" s="6"/>
      <c r="L165" s="9"/>
      <c r="M165" s="7"/>
      <c r="N165" s="7"/>
      <c r="O165" s="7"/>
      <c r="P165" s="85"/>
    </row>
    <row r="166" spans="1:16" x14ac:dyDescent="0.2">
      <c r="A166" s="6"/>
      <c r="B166" s="6"/>
      <c r="C166" s="7"/>
      <c r="D166" s="6"/>
      <c r="E166" s="6"/>
      <c r="F166" s="6"/>
      <c r="G166" s="6"/>
      <c r="H166" s="6"/>
      <c r="I166" s="6"/>
      <c r="J166" s="6"/>
      <c r="K166" s="6"/>
      <c r="L166" s="9"/>
      <c r="M166" s="7"/>
      <c r="N166" s="7"/>
      <c r="O166" s="7"/>
      <c r="P166" s="85"/>
    </row>
    <row r="167" spans="1:16" x14ac:dyDescent="0.2">
      <c r="A167" s="6"/>
      <c r="B167" s="6"/>
      <c r="C167" s="7"/>
      <c r="D167" s="6"/>
      <c r="E167" s="6"/>
      <c r="F167" s="6"/>
      <c r="G167" s="6"/>
      <c r="H167" s="6"/>
      <c r="I167" s="6"/>
      <c r="J167" s="6"/>
      <c r="K167" s="6"/>
      <c r="L167" s="9"/>
      <c r="M167" s="7"/>
      <c r="N167" s="7"/>
      <c r="O167" s="7"/>
      <c r="P167" s="85"/>
    </row>
    <row r="168" spans="1:16" x14ac:dyDescent="0.2">
      <c r="A168" s="6"/>
      <c r="B168" s="6"/>
      <c r="C168" s="7"/>
      <c r="D168" s="6"/>
      <c r="E168" s="6"/>
      <c r="F168" s="6"/>
      <c r="G168" s="6"/>
      <c r="H168" s="6"/>
      <c r="I168" s="6"/>
      <c r="J168" s="6"/>
      <c r="K168" s="6"/>
      <c r="L168" s="9"/>
      <c r="M168" s="7"/>
      <c r="N168" s="7"/>
      <c r="O168" s="7"/>
      <c r="P168" s="85"/>
    </row>
    <row r="169" spans="1:16" x14ac:dyDescent="0.2">
      <c r="A169" s="6"/>
      <c r="B169" s="6"/>
      <c r="C169" s="7"/>
      <c r="D169" s="6"/>
      <c r="E169" s="6"/>
      <c r="F169" s="6"/>
      <c r="G169" s="6"/>
      <c r="H169" s="6"/>
      <c r="I169" s="6"/>
      <c r="J169" s="6"/>
      <c r="K169" s="6"/>
      <c r="L169" s="9"/>
      <c r="M169" s="7"/>
      <c r="N169" s="7"/>
      <c r="O169" s="7"/>
      <c r="P169" s="85"/>
    </row>
    <row r="170" spans="1:16" x14ac:dyDescent="0.2">
      <c r="A170" s="6"/>
      <c r="B170" s="6"/>
      <c r="C170" s="7"/>
      <c r="D170" s="6"/>
      <c r="E170" s="6"/>
      <c r="F170" s="6"/>
      <c r="G170" s="6"/>
      <c r="H170" s="6"/>
      <c r="I170" s="6"/>
      <c r="J170" s="6"/>
      <c r="K170" s="6"/>
      <c r="L170" s="9"/>
      <c r="M170" s="7"/>
      <c r="N170" s="7"/>
      <c r="O170" s="7"/>
      <c r="P170" s="85"/>
    </row>
    <row r="171" spans="1:16" x14ac:dyDescent="0.2">
      <c r="A171" s="6"/>
      <c r="B171" s="6"/>
      <c r="C171" s="7"/>
      <c r="D171" s="6"/>
      <c r="E171" s="6"/>
      <c r="F171" s="6"/>
      <c r="G171" s="6"/>
      <c r="H171" s="6"/>
      <c r="I171" s="6"/>
      <c r="J171" s="6"/>
      <c r="K171" s="6"/>
      <c r="L171" s="9"/>
      <c r="M171" s="7"/>
      <c r="N171" s="7"/>
      <c r="O171" s="7"/>
      <c r="P171" s="85"/>
    </row>
    <row r="172" spans="1:16" x14ac:dyDescent="0.2">
      <c r="A172" s="6"/>
      <c r="B172" s="6"/>
      <c r="C172" s="7"/>
      <c r="D172" s="6"/>
      <c r="E172" s="6"/>
      <c r="F172" s="6"/>
      <c r="G172" s="6"/>
      <c r="H172" s="6"/>
      <c r="I172" s="6"/>
      <c r="J172" s="6"/>
      <c r="K172" s="6"/>
      <c r="L172" s="9"/>
      <c r="M172" s="7"/>
      <c r="N172" s="7"/>
      <c r="O172" s="7"/>
      <c r="P172" s="85"/>
    </row>
    <row r="173" spans="1:16" x14ac:dyDescent="0.2">
      <c r="A173" s="6"/>
      <c r="B173" s="6"/>
      <c r="C173" s="7"/>
      <c r="D173" s="6"/>
      <c r="E173" s="6"/>
      <c r="F173" s="6"/>
      <c r="G173" s="6"/>
      <c r="H173" s="6"/>
      <c r="I173" s="6"/>
      <c r="J173" s="6"/>
      <c r="K173" s="6"/>
      <c r="L173" s="9"/>
      <c r="M173" s="7"/>
      <c r="N173" s="7"/>
      <c r="O173" s="7"/>
      <c r="P173" s="85"/>
    </row>
    <row r="174" spans="1:16" x14ac:dyDescent="0.2">
      <c r="A174" s="6"/>
      <c r="B174" s="6"/>
      <c r="C174" s="7"/>
      <c r="D174" s="6"/>
      <c r="E174" s="6"/>
      <c r="F174" s="6"/>
      <c r="G174" s="6"/>
      <c r="H174" s="6"/>
      <c r="I174" s="6"/>
      <c r="J174" s="6"/>
      <c r="K174" s="6"/>
      <c r="L174" s="9"/>
      <c r="M174" s="7"/>
      <c r="N174" s="7"/>
      <c r="O174" s="7"/>
      <c r="P174" s="85"/>
    </row>
    <row r="175" spans="1:16" x14ac:dyDescent="0.2">
      <c r="A175" s="6"/>
      <c r="B175" s="6"/>
      <c r="C175" s="7"/>
      <c r="D175" s="6"/>
      <c r="E175" s="6"/>
      <c r="F175" s="6"/>
      <c r="G175" s="6"/>
      <c r="H175" s="6"/>
      <c r="I175" s="6"/>
      <c r="J175" s="6"/>
      <c r="K175" s="6"/>
      <c r="L175" s="9"/>
      <c r="M175" s="7"/>
      <c r="N175" s="7"/>
      <c r="O175" s="7"/>
      <c r="P175" s="85"/>
    </row>
    <row r="176" spans="1:16" x14ac:dyDescent="0.2">
      <c r="A176" s="6"/>
      <c r="B176" s="6"/>
      <c r="C176" s="7"/>
      <c r="D176" s="6"/>
      <c r="E176" s="6"/>
      <c r="F176" s="6"/>
      <c r="G176" s="6"/>
      <c r="H176" s="6"/>
      <c r="I176" s="6"/>
      <c r="J176" s="6"/>
      <c r="K176" s="6"/>
      <c r="L176" s="9"/>
      <c r="M176" s="7"/>
      <c r="N176" s="7"/>
      <c r="O176" s="7"/>
      <c r="P176" s="85"/>
    </row>
    <row r="177" spans="1:16" x14ac:dyDescent="0.2">
      <c r="A177" s="6"/>
      <c r="B177" s="6"/>
      <c r="C177" s="7"/>
      <c r="D177" s="6"/>
      <c r="E177" s="6"/>
      <c r="F177" s="6"/>
      <c r="G177" s="6"/>
      <c r="H177" s="6"/>
      <c r="I177" s="6"/>
      <c r="J177" s="6"/>
      <c r="K177" s="6"/>
      <c r="L177" s="9"/>
      <c r="M177" s="7"/>
      <c r="N177" s="7"/>
      <c r="O177" s="7"/>
      <c r="P177" s="85"/>
    </row>
    <row r="178" spans="1:16" x14ac:dyDescent="0.2">
      <c r="A178" s="6"/>
      <c r="B178" s="6"/>
      <c r="C178" s="7"/>
      <c r="D178" s="6"/>
      <c r="E178" s="6"/>
      <c r="F178" s="6"/>
      <c r="G178" s="6"/>
      <c r="H178" s="6"/>
      <c r="I178" s="6"/>
      <c r="J178" s="6"/>
      <c r="K178" s="6"/>
      <c r="L178" s="9"/>
      <c r="M178" s="7"/>
      <c r="N178" s="7"/>
      <c r="O178" s="7"/>
      <c r="P178" s="85"/>
    </row>
    <row r="179" spans="1:16" x14ac:dyDescent="0.2">
      <c r="A179" s="6"/>
      <c r="B179" s="6"/>
      <c r="C179" s="7"/>
      <c r="D179" s="6"/>
      <c r="E179" s="6"/>
      <c r="F179" s="6"/>
      <c r="G179" s="6"/>
      <c r="H179" s="6"/>
      <c r="I179" s="6"/>
      <c r="J179" s="6"/>
      <c r="K179" s="6"/>
      <c r="L179" s="9"/>
      <c r="M179" s="7"/>
      <c r="N179" s="7"/>
      <c r="O179" s="7"/>
      <c r="P179" s="85"/>
    </row>
    <row r="180" spans="1:16" x14ac:dyDescent="0.2">
      <c r="A180" s="6"/>
      <c r="B180" s="6"/>
      <c r="C180" s="7"/>
      <c r="D180" s="6"/>
      <c r="E180" s="6"/>
      <c r="F180" s="6"/>
      <c r="G180" s="6"/>
      <c r="H180" s="6"/>
      <c r="I180" s="6"/>
      <c r="J180" s="6"/>
      <c r="K180" s="6"/>
      <c r="L180" s="9"/>
      <c r="M180" s="7"/>
      <c r="N180" s="7"/>
      <c r="O180" s="7"/>
      <c r="P180" s="85"/>
    </row>
    <row r="181" spans="1:16" x14ac:dyDescent="0.2">
      <c r="A181" s="6"/>
      <c r="B181" s="6"/>
      <c r="C181" s="7"/>
      <c r="D181" s="6"/>
      <c r="E181" s="6"/>
      <c r="F181" s="6"/>
      <c r="G181" s="6"/>
      <c r="H181" s="6"/>
      <c r="I181" s="6"/>
      <c r="J181" s="6"/>
      <c r="K181" s="6"/>
      <c r="L181" s="9"/>
      <c r="M181" s="7"/>
      <c r="N181" s="7"/>
      <c r="O181" s="7"/>
      <c r="P181" s="85"/>
    </row>
    <row r="182" spans="1:16" x14ac:dyDescent="0.2">
      <c r="A182" s="6"/>
      <c r="B182" s="6"/>
      <c r="C182" s="7"/>
      <c r="D182" s="6"/>
      <c r="E182" s="6"/>
      <c r="F182" s="6"/>
      <c r="G182" s="6"/>
      <c r="H182" s="6"/>
      <c r="I182" s="6"/>
      <c r="J182" s="6"/>
      <c r="K182" s="6"/>
      <c r="L182" s="9"/>
      <c r="M182" s="7"/>
      <c r="N182" s="7"/>
      <c r="O182" s="7"/>
      <c r="P182" s="85"/>
    </row>
    <row r="183" spans="1:16" x14ac:dyDescent="0.2">
      <c r="A183" s="6"/>
      <c r="B183" s="6"/>
      <c r="C183" s="7"/>
      <c r="D183" s="6"/>
      <c r="E183" s="6"/>
      <c r="F183" s="6"/>
      <c r="G183" s="6"/>
      <c r="H183" s="6"/>
      <c r="I183" s="6"/>
      <c r="J183" s="6"/>
      <c r="K183" s="6"/>
      <c r="L183" s="9"/>
      <c r="M183" s="7"/>
      <c r="N183" s="7"/>
      <c r="O183" s="7"/>
      <c r="P183" s="85"/>
    </row>
    <row r="184" spans="1:16" x14ac:dyDescent="0.2">
      <c r="A184" s="6"/>
      <c r="B184" s="6"/>
      <c r="C184" s="7"/>
      <c r="D184" s="6"/>
      <c r="E184" s="6"/>
      <c r="F184" s="6"/>
      <c r="G184" s="6"/>
      <c r="H184" s="6"/>
      <c r="I184" s="6"/>
      <c r="J184" s="6"/>
      <c r="K184" s="6"/>
      <c r="L184" s="9"/>
      <c r="M184" s="7"/>
      <c r="N184" s="7"/>
      <c r="O184" s="7"/>
      <c r="P184" s="85"/>
    </row>
    <row r="185" spans="1:16" x14ac:dyDescent="0.2">
      <c r="A185" s="6"/>
      <c r="B185" s="6"/>
      <c r="C185" s="7"/>
      <c r="D185" s="6"/>
      <c r="E185" s="6"/>
      <c r="F185" s="6"/>
      <c r="G185" s="6"/>
      <c r="H185" s="6"/>
      <c r="I185" s="6"/>
      <c r="J185" s="6"/>
      <c r="K185" s="6"/>
      <c r="L185" s="9"/>
      <c r="M185" s="7"/>
      <c r="N185" s="7"/>
      <c r="O185" s="7"/>
      <c r="P185" s="85"/>
    </row>
    <row r="186" spans="1:16" x14ac:dyDescent="0.2">
      <c r="A186" s="6"/>
      <c r="B186" s="6"/>
      <c r="C186" s="7"/>
      <c r="D186" s="6"/>
      <c r="E186" s="6"/>
      <c r="F186" s="6"/>
      <c r="G186" s="6"/>
      <c r="H186" s="6"/>
      <c r="I186" s="6"/>
      <c r="J186" s="6"/>
      <c r="K186" s="6"/>
      <c r="L186" s="9"/>
      <c r="M186" s="7"/>
      <c r="N186" s="7"/>
      <c r="O186" s="7"/>
      <c r="P186" s="85"/>
    </row>
    <row r="187" spans="1:16" x14ac:dyDescent="0.2">
      <c r="A187" s="6"/>
      <c r="B187" s="6"/>
      <c r="C187" s="7"/>
      <c r="D187" s="6"/>
      <c r="E187" s="6"/>
      <c r="F187" s="6"/>
      <c r="G187" s="6"/>
      <c r="H187" s="6"/>
      <c r="I187" s="6"/>
      <c r="J187" s="6"/>
      <c r="K187" s="6"/>
      <c r="L187" s="9"/>
      <c r="M187" s="7"/>
      <c r="N187" s="7"/>
      <c r="O187" s="7"/>
      <c r="P187" s="85"/>
    </row>
    <row r="188" spans="1:16" x14ac:dyDescent="0.2">
      <c r="A188" s="6"/>
      <c r="B188" s="6"/>
      <c r="C188" s="7"/>
      <c r="D188" s="6"/>
      <c r="E188" s="6"/>
      <c r="F188" s="6"/>
      <c r="G188" s="6"/>
      <c r="H188" s="6"/>
      <c r="I188" s="6"/>
      <c r="J188" s="6"/>
      <c r="K188" s="6"/>
      <c r="L188" s="9"/>
      <c r="M188" s="7"/>
      <c r="N188" s="7"/>
      <c r="O188" s="7"/>
      <c r="P188" s="85"/>
    </row>
    <row r="189" spans="1:16" x14ac:dyDescent="0.2">
      <c r="A189" s="6"/>
      <c r="B189" s="6"/>
      <c r="C189" s="7"/>
      <c r="D189" s="6"/>
      <c r="E189" s="6"/>
      <c r="F189" s="6"/>
      <c r="G189" s="6"/>
      <c r="H189" s="6"/>
      <c r="I189" s="6"/>
      <c r="J189" s="6"/>
      <c r="K189" s="6"/>
      <c r="L189" s="9"/>
      <c r="M189" s="7"/>
      <c r="N189" s="7"/>
      <c r="O189" s="7"/>
      <c r="P189" s="85"/>
    </row>
    <row r="190" spans="1:16" x14ac:dyDescent="0.2">
      <c r="A190" s="6"/>
      <c r="B190" s="6"/>
      <c r="C190" s="7"/>
      <c r="D190" s="6"/>
      <c r="E190" s="6"/>
      <c r="F190" s="6"/>
      <c r="G190" s="6"/>
      <c r="H190" s="6"/>
      <c r="I190" s="6"/>
      <c r="J190" s="6"/>
      <c r="K190" s="6"/>
      <c r="L190" s="9"/>
      <c r="M190" s="7"/>
      <c r="N190" s="7"/>
      <c r="O190" s="7"/>
      <c r="P190" s="85"/>
    </row>
    <row r="191" spans="1:16" x14ac:dyDescent="0.2">
      <c r="A191" s="6"/>
      <c r="B191" s="6"/>
      <c r="C191" s="7"/>
      <c r="D191" s="6"/>
      <c r="E191" s="6"/>
      <c r="F191" s="6"/>
      <c r="G191" s="6"/>
      <c r="H191" s="6"/>
      <c r="I191" s="6"/>
      <c r="J191" s="6"/>
      <c r="K191" s="6"/>
      <c r="L191" s="9"/>
      <c r="M191" s="7"/>
      <c r="N191" s="7"/>
      <c r="O191" s="7"/>
      <c r="P191" s="85"/>
    </row>
    <row r="192" spans="1:16" x14ac:dyDescent="0.2">
      <c r="A192" s="6"/>
      <c r="B192" s="6"/>
      <c r="C192" s="7"/>
      <c r="D192" s="6"/>
      <c r="E192" s="6"/>
      <c r="F192" s="6"/>
      <c r="G192" s="6"/>
      <c r="H192" s="6"/>
      <c r="I192" s="6"/>
      <c r="J192" s="6"/>
      <c r="K192" s="6"/>
      <c r="L192" s="9"/>
      <c r="M192" s="7"/>
      <c r="N192" s="7"/>
      <c r="O192" s="7"/>
      <c r="P192" s="85"/>
    </row>
    <row r="193" spans="1:16" x14ac:dyDescent="0.2">
      <c r="A193" s="6"/>
      <c r="B193" s="6"/>
      <c r="C193" s="7"/>
      <c r="D193" s="6"/>
      <c r="E193" s="6"/>
      <c r="F193" s="6"/>
      <c r="G193" s="6"/>
      <c r="H193" s="6"/>
      <c r="I193" s="6"/>
      <c r="J193" s="6"/>
      <c r="K193" s="6"/>
      <c r="L193" s="9"/>
      <c r="M193" s="7"/>
      <c r="N193" s="7"/>
      <c r="O193" s="7"/>
      <c r="P193" s="85"/>
    </row>
    <row r="194" spans="1:16" x14ac:dyDescent="0.2">
      <c r="A194" s="6"/>
      <c r="B194" s="6"/>
      <c r="C194" s="7"/>
      <c r="D194" s="6"/>
      <c r="E194" s="6"/>
      <c r="F194" s="6"/>
      <c r="G194" s="6"/>
      <c r="H194" s="6"/>
      <c r="I194" s="6"/>
      <c r="J194" s="6"/>
      <c r="K194" s="6"/>
      <c r="L194" s="9"/>
      <c r="M194" s="7"/>
      <c r="N194" s="7"/>
      <c r="O194" s="7"/>
      <c r="P194" s="85"/>
    </row>
    <row r="195" spans="1:16" x14ac:dyDescent="0.2">
      <c r="A195" s="6"/>
      <c r="B195" s="6"/>
      <c r="C195" s="7"/>
      <c r="D195" s="6"/>
      <c r="E195" s="6"/>
      <c r="F195" s="6"/>
      <c r="G195" s="6"/>
      <c r="H195" s="6"/>
      <c r="I195" s="6"/>
      <c r="J195" s="6"/>
      <c r="K195" s="6"/>
      <c r="L195" s="9"/>
      <c r="M195" s="7"/>
      <c r="N195" s="7"/>
      <c r="O195" s="7"/>
      <c r="P195" s="85"/>
    </row>
    <row r="196" spans="1:16" x14ac:dyDescent="0.2">
      <c r="A196" s="6"/>
      <c r="B196" s="6"/>
      <c r="C196" s="7"/>
      <c r="D196" s="6"/>
      <c r="E196" s="6"/>
      <c r="F196" s="6"/>
      <c r="G196" s="6"/>
      <c r="H196" s="6"/>
      <c r="I196" s="6"/>
      <c r="J196" s="6"/>
      <c r="K196" s="6"/>
      <c r="L196" s="9"/>
      <c r="M196" s="7"/>
      <c r="N196" s="7"/>
      <c r="O196" s="7"/>
      <c r="P196" s="85"/>
    </row>
    <row r="197" spans="1:16" x14ac:dyDescent="0.2">
      <c r="A197" s="6"/>
      <c r="B197" s="6"/>
      <c r="C197" s="7"/>
      <c r="D197" s="6"/>
      <c r="E197" s="6"/>
      <c r="F197" s="6"/>
      <c r="G197" s="6"/>
      <c r="H197" s="6"/>
      <c r="I197" s="6"/>
      <c r="J197" s="6"/>
      <c r="K197" s="6"/>
      <c r="L197" s="9"/>
      <c r="M197" s="7"/>
      <c r="N197" s="7"/>
      <c r="O197" s="7"/>
      <c r="P197" s="85"/>
    </row>
    <row r="198" spans="1:16" x14ac:dyDescent="0.2">
      <c r="A198" s="6"/>
      <c r="B198" s="6"/>
      <c r="C198" s="7"/>
      <c r="D198" s="6"/>
      <c r="E198" s="6"/>
      <c r="F198" s="6"/>
      <c r="G198" s="6"/>
      <c r="H198" s="6"/>
      <c r="I198" s="6"/>
      <c r="J198" s="6"/>
      <c r="K198" s="6"/>
      <c r="L198" s="9"/>
      <c r="M198" s="7"/>
      <c r="N198" s="7"/>
      <c r="O198" s="7"/>
      <c r="P198" s="85"/>
    </row>
    <row r="199" spans="1:16" x14ac:dyDescent="0.2">
      <c r="A199" s="6"/>
      <c r="B199" s="6"/>
      <c r="C199" s="7"/>
      <c r="D199" s="6"/>
      <c r="E199" s="6"/>
      <c r="F199" s="6"/>
      <c r="G199" s="6"/>
      <c r="H199" s="6"/>
      <c r="I199" s="6"/>
      <c r="J199" s="6"/>
      <c r="K199" s="6"/>
      <c r="L199" s="9"/>
      <c r="M199" s="7"/>
      <c r="N199" s="7"/>
      <c r="O199" s="7"/>
      <c r="P199" s="85"/>
    </row>
    <row r="200" spans="1:16" x14ac:dyDescent="0.2">
      <c r="A200" s="6"/>
      <c r="B200" s="6"/>
      <c r="C200" s="7"/>
      <c r="D200" s="6"/>
      <c r="E200" s="6"/>
      <c r="F200" s="6"/>
      <c r="G200" s="6"/>
      <c r="H200" s="6"/>
      <c r="I200" s="6"/>
      <c r="J200" s="6"/>
      <c r="K200" s="6"/>
      <c r="L200" s="9"/>
      <c r="M200" s="7"/>
      <c r="N200" s="7"/>
      <c r="O200" s="7"/>
      <c r="P200" s="85"/>
    </row>
    <row r="201" spans="1:16" x14ac:dyDescent="0.2">
      <c r="A201" s="6"/>
      <c r="B201" s="6"/>
      <c r="C201" s="7"/>
      <c r="D201" s="6"/>
      <c r="E201" s="6"/>
      <c r="F201" s="6"/>
      <c r="G201" s="6"/>
      <c r="H201" s="6"/>
      <c r="I201" s="6"/>
      <c r="J201" s="6"/>
      <c r="K201" s="6"/>
      <c r="L201" s="9"/>
      <c r="M201" s="7"/>
      <c r="N201" s="7"/>
      <c r="O201" s="7"/>
      <c r="P201" s="85"/>
    </row>
    <row r="202" spans="1:16" x14ac:dyDescent="0.2">
      <c r="A202" s="6"/>
      <c r="B202" s="6"/>
      <c r="C202" s="7"/>
      <c r="D202" s="6"/>
      <c r="E202" s="6"/>
      <c r="F202" s="6"/>
      <c r="G202" s="6"/>
      <c r="H202" s="6"/>
      <c r="I202" s="6"/>
      <c r="J202" s="6"/>
      <c r="K202" s="6"/>
      <c r="L202" s="9"/>
      <c r="M202" s="7"/>
      <c r="N202" s="7"/>
      <c r="O202" s="7"/>
      <c r="P202" s="85"/>
    </row>
    <row r="203" spans="1:16" x14ac:dyDescent="0.2">
      <c r="A203" s="6"/>
      <c r="B203" s="6"/>
      <c r="C203" s="7"/>
      <c r="D203" s="6"/>
      <c r="E203" s="6"/>
      <c r="F203" s="6"/>
      <c r="G203" s="6"/>
      <c r="H203" s="6"/>
      <c r="I203" s="6"/>
      <c r="J203" s="6"/>
      <c r="K203" s="6"/>
      <c r="L203" s="9"/>
      <c r="M203" s="7"/>
      <c r="N203" s="7"/>
      <c r="O203" s="7"/>
      <c r="P203" s="85"/>
    </row>
    <row r="204" spans="1:16" x14ac:dyDescent="0.2">
      <c r="A204" s="6"/>
      <c r="B204" s="6"/>
      <c r="C204" s="7"/>
      <c r="D204" s="6"/>
      <c r="E204" s="6"/>
      <c r="F204" s="6"/>
      <c r="G204" s="6"/>
      <c r="H204" s="6"/>
      <c r="I204" s="6"/>
      <c r="J204" s="6"/>
      <c r="K204" s="6"/>
      <c r="L204" s="9"/>
      <c r="M204" s="7"/>
      <c r="N204" s="7"/>
      <c r="O204" s="7"/>
      <c r="P204" s="85"/>
    </row>
    <row r="205" spans="1:16" x14ac:dyDescent="0.2">
      <c r="A205" s="6"/>
      <c r="B205" s="6"/>
      <c r="C205" s="7"/>
      <c r="D205" s="6"/>
      <c r="E205" s="6"/>
      <c r="F205" s="6"/>
      <c r="G205" s="6"/>
      <c r="H205" s="6"/>
      <c r="I205" s="6"/>
      <c r="J205" s="6"/>
      <c r="K205" s="6"/>
      <c r="L205" s="9"/>
      <c r="M205" s="7"/>
      <c r="N205" s="7"/>
      <c r="O205" s="7"/>
      <c r="P205" s="85"/>
    </row>
    <row r="206" spans="1:16" x14ac:dyDescent="0.2">
      <c r="A206" s="6"/>
      <c r="B206" s="6"/>
      <c r="C206" s="7"/>
      <c r="D206" s="6"/>
      <c r="E206" s="6"/>
      <c r="F206" s="6"/>
      <c r="G206" s="6"/>
      <c r="H206" s="6"/>
      <c r="I206" s="6"/>
      <c r="J206" s="6"/>
      <c r="K206" s="6"/>
      <c r="L206" s="9"/>
      <c r="M206" s="7"/>
      <c r="N206" s="7"/>
      <c r="O206" s="7"/>
      <c r="P206" s="85"/>
    </row>
    <row r="207" spans="1:16" x14ac:dyDescent="0.2">
      <c r="A207" s="6"/>
      <c r="B207" s="6"/>
      <c r="C207" s="7"/>
      <c r="D207" s="6"/>
      <c r="E207" s="6"/>
      <c r="F207" s="6"/>
      <c r="G207" s="6"/>
      <c r="H207" s="6"/>
      <c r="I207" s="6"/>
      <c r="J207" s="6"/>
      <c r="K207" s="6"/>
      <c r="L207" s="9"/>
      <c r="M207" s="7"/>
      <c r="N207" s="7"/>
      <c r="O207" s="7"/>
      <c r="P207" s="85"/>
    </row>
    <row r="208" spans="1:16" x14ac:dyDescent="0.2">
      <c r="A208" s="6"/>
      <c r="B208" s="6"/>
      <c r="C208" s="7"/>
      <c r="D208" s="6"/>
      <c r="E208" s="6"/>
      <c r="F208" s="6"/>
      <c r="G208" s="6"/>
      <c r="H208" s="6"/>
      <c r="I208" s="6"/>
      <c r="J208" s="6"/>
      <c r="K208" s="6"/>
      <c r="L208" s="9"/>
      <c r="M208" s="7"/>
      <c r="N208" s="7"/>
      <c r="O208" s="7"/>
      <c r="P208" s="85"/>
    </row>
    <row r="209" spans="1:16" x14ac:dyDescent="0.2">
      <c r="A209" s="6"/>
      <c r="B209" s="6"/>
      <c r="C209" s="7"/>
      <c r="D209" s="6"/>
      <c r="E209" s="6"/>
      <c r="F209" s="6"/>
      <c r="G209" s="6"/>
      <c r="H209" s="6"/>
      <c r="I209" s="6"/>
      <c r="J209" s="6"/>
      <c r="K209" s="6"/>
      <c r="L209" s="9"/>
      <c r="M209" s="7"/>
      <c r="N209" s="7"/>
      <c r="O209" s="7"/>
      <c r="P209" s="85"/>
    </row>
    <row r="210" spans="1:16" x14ac:dyDescent="0.2">
      <c r="A210" s="6"/>
      <c r="B210" s="6"/>
      <c r="C210" s="7"/>
      <c r="D210" s="6"/>
      <c r="E210" s="6"/>
      <c r="F210" s="6"/>
      <c r="G210" s="6"/>
      <c r="H210" s="6"/>
      <c r="I210" s="6"/>
      <c r="J210" s="6"/>
      <c r="K210" s="6"/>
      <c r="L210" s="9"/>
      <c r="M210" s="7"/>
      <c r="N210" s="7"/>
      <c r="O210" s="7"/>
      <c r="P210" s="85"/>
    </row>
    <row r="211" spans="1:16" x14ac:dyDescent="0.2">
      <c r="A211" s="6"/>
      <c r="B211" s="6"/>
      <c r="C211" s="7"/>
      <c r="D211" s="6"/>
      <c r="E211" s="6"/>
      <c r="F211" s="6"/>
      <c r="G211" s="6"/>
      <c r="H211" s="6"/>
      <c r="I211" s="6"/>
      <c r="J211" s="6"/>
      <c r="K211" s="6"/>
      <c r="L211" s="9"/>
      <c r="M211" s="7"/>
      <c r="N211" s="7"/>
      <c r="O211" s="7"/>
      <c r="P211" s="85"/>
    </row>
    <row r="212" spans="1:16" x14ac:dyDescent="0.2">
      <c r="A212" s="6"/>
      <c r="B212" s="6"/>
      <c r="C212" s="7"/>
      <c r="D212" s="6"/>
      <c r="E212" s="6"/>
      <c r="F212" s="6"/>
      <c r="G212" s="6"/>
      <c r="H212" s="6"/>
      <c r="I212" s="6"/>
      <c r="J212" s="6"/>
      <c r="K212" s="6"/>
      <c r="L212" s="9"/>
      <c r="M212" s="7"/>
      <c r="N212" s="7"/>
      <c r="O212" s="7"/>
      <c r="P212" s="85"/>
    </row>
    <row r="213" spans="1:16" x14ac:dyDescent="0.2">
      <c r="A213" s="6"/>
      <c r="B213" s="6"/>
      <c r="C213" s="7"/>
      <c r="D213" s="6"/>
      <c r="E213" s="6"/>
      <c r="F213" s="6"/>
      <c r="G213" s="6"/>
      <c r="H213" s="6"/>
      <c r="I213" s="6"/>
      <c r="J213" s="6"/>
      <c r="K213" s="6"/>
      <c r="L213" s="9"/>
      <c r="M213" s="7"/>
      <c r="N213" s="7"/>
      <c r="O213" s="7"/>
      <c r="P213" s="85"/>
    </row>
    <row r="214" spans="1:16" x14ac:dyDescent="0.2">
      <c r="A214" s="6"/>
      <c r="B214" s="6"/>
      <c r="C214" s="7"/>
      <c r="D214" s="6"/>
      <c r="E214" s="6"/>
      <c r="F214" s="6"/>
      <c r="G214" s="6"/>
      <c r="H214" s="6"/>
      <c r="I214" s="6"/>
      <c r="J214" s="6"/>
      <c r="K214" s="6"/>
      <c r="L214" s="9"/>
      <c r="M214" s="7"/>
      <c r="N214" s="7"/>
      <c r="O214" s="7"/>
      <c r="P214" s="85"/>
    </row>
    <row r="215" spans="1:16" x14ac:dyDescent="0.2">
      <c r="A215" s="6"/>
      <c r="B215" s="6"/>
      <c r="C215" s="7"/>
      <c r="D215" s="6"/>
      <c r="E215" s="6"/>
      <c r="F215" s="6"/>
      <c r="G215" s="6"/>
      <c r="H215" s="6"/>
      <c r="I215" s="6"/>
      <c r="J215" s="6"/>
      <c r="K215" s="6"/>
      <c r="L215" s="9"/>
      <c r="M215" s="7"/>
      <c r="N215" s="7"/>
      <c r="O215" s="7"/>
      <c r="P215" s="85"/>
    </row>
    <row r="216" spans="1:16" x14ac:dyDescent="0.2">
      <c r="A216" s="6"/>
      <c r="B216" s="6"/>
      <c r="C216" s="7"/>
      <c r="D216" s="6"/>
      <c r="E216" s="6"/>
      <c r="F216" s="6"/>
      <c r="G216" s="6"/>
      <c r="H216" s="6"/>
      <c r="I216" s="6"/>
      <c r="J216" s="6"/>
      <c r="K216" s="6"/>
      <c r="L216" s="9"/>
      <c r="M216" s="7"/>
      <c r="N216" s="7"/>
      <c r="O216" s="7"/>
      <c r="P216" s="85"/>
    </row>
    <row r="217" spans="1:16" x14ac:dyDescent="0.2">
      <c r="A217" s="6"/>
      <c r="B217" s="6"/>
      <c r="C217" s="7"/>
      <c r="D217" s="6"/>
      <c r="E217" s="6"/>
      <c r="F217" s="6"/>
      <c r="G217" s="6"/>
      <c r="H217" s="6"/>
      <c r="I217" s="6"/>
      <c r="J217" s="6"/>
      <c r="K217" s="6"/>
      <c r="L217" s="9"/>
      <c r="M217" s="7"/>
      <c r="N217" s="7"/>
      <c r="O217" s="7"/>
      <c r="P217" s="85"/>
    </row>
    <row r="218" spans="1:16" x14ac:dyDescent="0.2">
      <c r="A218" s="6"/>
      <c r="B218" s="6"/>
      <c r="C218" s="7"/>
      <c r="D218" s="6"/>
      <c r="E218" s="6"/>
      <c r="F218" s="6"/>
      <c r="G218" s="6"/>
      <c r="H218" s="6"/>
      <c r="I218" s="6"/>
      <c r="J218" s="6"/>
      <c r="K218" s="6"/>
      <c r="L218" s="9"/>
      <c r="M218" s="7"/>
      <c r="N218" s="7"/>
      <c r="O218" s="7"/>
      <c r="P218" s="85"/>
    </row>
    <row r="219" spans="1:16" x14ac:dyDescent="0.2">
      <c r="A219" s="6"/>
      <c r="B219" s="6"/>
      <c r="C219" s="7"/>
      <c r="D219" s="6"/>
      <c r="E219" s="6"/>
      <c r="F219" s="6"/>
      <c r="G219" s="6"/>
      <c r="H219" s="6"/>
      <c r="I219" s="6"/>
      <c r="J219" s="6"/>
      <c r="K219" s="6"/>
      <c r="L219" s="9"/>
      <c r="M219" s="7"/>
      <c r="N219" s="7"/>
      <c r="O219" s="7"/>
      <c r="P219" s="85"/>
    </row>
    <row r="220" spans="1:16" x14ac:dyDescent="0.2">
      <c r="A220" s="6"/>
      <c r="B220" s="6"/>
      <c r="C220" s="7"/>
      <c r="D220" s="6"/>
      <c r="E220" s="6"/>
      <c r="F220" s="6"/>
      <c r="G220" s="6"/>
      <c r="H220" s="6"/>
      <c r="I220" s="6"/>
      <c r="J220" s="6"/>
      <c r="K220" s="6"/>
      <c r="L220" s="9"/>
      <c r="M220" s="7"/>
      <c r="N220" s="7"/>
      <c r="O220" s="7"/>
      <c r="P220" s="85"/>
    </row>
    <row r="221" spans="1:16" x14ac:dyDescent="0.2">
      <c r="A221" s="6"/>
      <c r="B221" s="6"/>
      <c r="C221" s="7"/>
      <c r="D221" s="6"/>
      <c r="E221" s="6"/>
      <c r="F221" s="6"/>
      <c r="G221" s="6"/>
      <c r="H221" s="6"/>
      <c r="I221" s="6"/>
      <c r="J221" s="6"/>
      <c r="K221" s="6"/>
      <c r="L221" s="9"/>
      <c r="M221" s="7"/>
      <c r="N221" s="7"/>
      <c r="O221" s="7"/>
      <c r="P221" s="85"/>
    </row>
    <row r="222" spans="1:16" x14ac:dyDescent="0.2">
      <c r="A222" s="6"/>
      <c r="B222" s="6"/>
      <c r="C222" s="7"/>
      <c r="D222" s="6"/>
      <c r="E222" s="6"/>
      <c r="F222" s="6"/>
      <c r="G222" s="6"/>
      <c r="H222" s="6"/>
      <c r="I222" s="6"/>
      <c r="J222" s="6"/>
      <c r="K222" s="6"/>
      <c r="L222" s="9"/>
      <c r="M222" s="7"/>
      <c r="N222" s="7"/>
      <c r="O222" s="7"/>
      <c r="P222" s="85"/>
    </row>
    <row r="223" spans="1:16" x14ac:dyDescent="0.2">
      <c r="A223" s="6"/>
      <c r="B223" s="6"/>
      <c r="C223" s="7"/>
      <c r="D223" s="6"/>
      <c r="E223" s="6"/>
      <c r="F223" s="6"/>
      <c r="G223" s="6"/>
      <c r="H223" s="6"/>
      <c r="I223" s="6"/>
      <c r="J223" s="6"/>
      <c r="K223" s="6"/>
      <c r="L223" s="9"/>
      <c r="M223" s="7"/>
      <c r="N223" s="7"/>
      <c r="O223" s="7"/>
      <c r="P223" s="85"/>
    </row>
    <row r="224" spans="1:16" x14ac:dyDescent="0.2">
      <c r="A224" s="6"/>
      <c r="B224" s="6"/>
      <c r="C224" s="7"/>
      <c r="D224" s="6"/>
      <c r="E224" s="6"/>
      <c r="F224" s="6"/>
      <c r="G224" s="6"/>
      <c r="H224" s="6"/>
      <c r="I224" s="6"/>
      <c r="J224" s="6"/>
      <c r="K224" s="6"/>
      <c r="L224" s="9"/>
      <c r="M224" s="7"/>
      <c r="N224" s="7"/>
      <c r="O224" s="7"/>
      <c r="P224" s="85"/>
    </row>
    <row r="225" spans="1:16" x14ac:dyDescent="0.2">
      <c r="A225" s="6"/>
      <c r="B225" s="6"/>
      <c r="C225" s="7"/>
      <c r="D225" s="6"/>
      <c r="E225" s="6"/>
      <c r="F225" s="6"/>
      <c r="G225" s="6"/>
      <c r="H225" s="6"/>
      <c r="I225" s="6"/>
      <c r="J225" s="6"/>
      <c r="K225" s="6"/>
      <c r="L225" s="9"/>
      <c r="M225" s="7"/>
      <c r="N225" s="7"/>
      <c r="O225" s="7"/>
      <c r="P225" s="85"/>
    </row>
    <row r="226" spans="1:16" x14ac:dyDescent="0.2">
      <c r="A226" s="6"/>
      <c r="B226" s="6"/>
      <c r="C226" s="7"/>
      <c r="D226" s="6"/>
      <c r="E226" s="6"/>
      <c r="F226" s="6"/>
      <c r="G226" s="6"/>
      <c r="H226" s="6"/>
      <c r="I226" s="6"/>
      <c r="J226" s="6"/>
      <c r="K226" s="6"/>
      <c r="L226" s="9"/>
      <c r="M226" s="7"/>
      <c r="N226" s="7"/>
      <c r="O226" s="7"/>
      <c r="P226" s="85"/>
    </row>
    <row r="227" spans="1:16" x14ac:dyDescent="0.2">
      <c r="A227" s="6"/>
      <c r="B227" s="6"/>
      <c r="C227" s="7"/>
      <c r="D227" s="6"/>
      <c r="E227" s="6"/>
      <c r="F227" s="6"/>
      <c r="G227" s="6"/>
      <c r="H227" s="6"/>
      <c r="I227" s="6"/>
      <c r="J227" s="6"/>
      <c r="K227" s="6"/>
      <c r="L227" s="9"/>
      <c r="M227" s="7"/>
      <c r="N227" s="7"/>
      <c r="O227" s="7"/>
      <c r="P227" s="85"/>
    </row>
    <row r="228" spans="1:16" x14ac:dyDescent="0.2">
      <c r="A228" s="6"/>
      <c r="B228" s="6"/>
      <c r="C228" s="7"/>
      <c r="D228" s="6"/>
      <c r="E228" s="6"/>
      <c r="F228" s="6"/>
      <c r="G228" s="6"/>
      <c r="H228" s="6"/>
      <c r="I228" s="6"/>
      <c r="J228" s="6"/>
      <c r="K228" s="6"/>
      <c r="L228" s="9"/>
      <c r="M228" s="7"/>
      <c r="N228" s="7"/>
      <c r="O228" s="7"/>
      <c r="P228" s="85"/>
    </row>
    <row r="229" spans="1:16" x14ac:dyDescent="0.2">
      <c r="A229" s="6"/>
      <c r="B229" s="6"/>
      <c r="C229" s="7"/>
      <c r="D229" s="6"/>
      <c r="E229" s="6"/>
      <c r="F229" s="6"/>
      <c r="G229" s="6"/>
      <c r="H229" s="6"/>
      <c r="I229" s="6"/>
      <c r="J229" s="6"/>
      <c r="K229" s="6"/>
      <c r="L229" s="9"/>
      <c r="M229" s="7"/>
      <c r="N229" s="7"/>
      <c r="O229" s="7"/>
      <c r="P229" s="85"/>
    </row>
    <row r="230" spans="1:16" x14ac:dyDescent="0.2">
      <c r="A230" s="6"/>
      <c r="B230" s="6"/>
      <c r="C230" s="7"/>
      <c r="D230" s="6"/>
      <c r="E230" s="6"/>
      <c r="F230" s="6"/>
      <c r="G230" s="6"/>
      <c r="H230" s="6"/>
      <c r="I230" s="6"/>
      <c r="J230" s="6"/>
      <c r="K230" s="6"/>
      <c r="L230" s="9"/>
      <c r="M230" s="7"/>
      <c r="N230" s="7"/>
      <c r="O230" s="7"/>
      <c r="P230" s="85"/>
    </row>
    <row r="231" spans="1:16" x14ac:dyDescent="0.2">
      <c r="A231" s="6"/>
      <c r="B231" s="6"/>
      <c r="C231" s="7"/>
      <c r="D231" s="6"/>
      <c r="E231" s="6"/>
      <c r="F231" s="6"/>
      <c r="G231" s="6"/>
      <c r="H231" s="6"/>
      <c r="I231" s="6"/>
      <c r="J231" s="6"/>
      <c r="K231" s="6"/>
      <c r="L231" s="9"/>
      <c r="M231" s="7"/>
      <c r="N231" s="7"/>
      <c r="O231" s="7"/>
      <c r="P231" s="85"/>
    </row>
    <row r="232" spans="1:16" x14ac:dyDescent="0.2">
      <c r="A232" s="6"/>
      <c r="B232" s="6"/>
      <c r="C232" s="7"/>
      <c r="D232" s="6"/>
      <c r="E232" s="6"/>
      <c r="F232" s="6"/>
      <c r="G232" s="6"/>
      <c r="H232" s="6"/>
      <c r="I232" s="6"/>
      <c r="J232" s="6"/>
      <c r="K232" s="6"/>
      <c r="L232" s="9"/>
      <c r="M232" s="7"/>
      <c r="N232" s="7"/>
      <c r="O232" s="7"/>
      <c r="P232" s="85"/>
    </row>
    <row r="233" spans="1:16" x14ac:dyDescent="0.2">
      <c r="A233" s="6"/>
      <c r="B233" s="6"/>
      <c r="C233" s="7"/>
      <c r="D233" s="6"/>
      <c r="E233" s="6"/>
      <c r="F233" s="6"/>
      <c r="G233" s="6"/>
      <c r="H233" s="6"/>
      <c r="I233" s="6"/>
      <c r="J233" s="6"/>
      <c r="K233" s="6"/>
      <c r="L233" s="9"/>
      <c r="M233" s="7"/>
      <c r="N233" s="7"/>
      <c r="O233" s="7"/>
      <c r="P233" s="85"/>
    </row>
    <row r="234" spans="1:16" x14ac:dyDescent="0.2">
      <c r="A234" s="6"/>
      <c r="B234" s="6"/>
      <c r="C234" s="7"/>
      <c r="D234" s="6"/>
      <c r="E234" s="6"/>
      <c r="F234" s="6"/>
      <c r="G234" s="6"/>
      <c r="H234" s="6"/>
      <c r="I234" s="6"/>
      <c r="J234" s="6"/>
      <c r="K234" s="6"/>
      <c r="L234" s="9"/>
      <c r="M234" s="7"/>
      <c r="N234" s="7"/>
      <c r="O234" s="7"/>
      <c r="P234" s="85"/>
    </row>
    <row r="235" spans="1:16" x14ac:dyDescent="0.2">
      <c r="A235" s="6"/>
      <c r="B235" s="6"/>
      <c r="C235" s="7"/>
      <c r="D235" s="6"/>
      <c r="E235" s="6"/>
      <c r="F235" s="6"/>
      <c r="G235" s="6"/>
      <c r="H235" s="6"/>
      <c r="I235" s="6"/>
      <c r="J235" s="6"/>
      <c r="K235" s="6"/>
      <c r="L235" s="9"/>
      <c r="M235" s="7"/>
      <c r="N235" s="7"/>
      <c r="O235" s="7"/>
      <c r="P235" s="85"/>
    </row>
    <row r="236" spans="1:16" x14ac:dyDescent="0.2">
      <c r="A236" s="6"/>
      <c r="B236" s="6"/>
      <c r="C236" s="7"/>
      <c r="D236" s="6"/>
      <c r="E236" s="6"/>
      <c r="F236" s="6"/>
      <c r="G236" s="6"/>
      <c r="H236" s="6"/>
      <c r="I236" s="6"/>
      <c r="J236" s="6"/>
      <c r="K236" s="6"/>
      <c r="L236" s="9"/>
      <c r="M236" s="7"/>
      <c r="N236" s="7"/>
      <c r="O236" s="7"/>
      <c r="P236" s="85"/>
    </row>
    <row r="237" spans="1:16" x14ac:dyDescent="0.2">
      <c r="A237" s="6"/>
      <c r="B237" s="6"/>
      <c r="C237" s="7"/>
      <c r="D237" s="6"/>
      <c r="E237" s="6"/>
      <c r="F237" s="6"/>
      <c r="G237" s="6"/>
      <c r="H237" s="6"/>
      <c r="I237" s="6"/>
      <c r="J237" s="6"/>
      <c r="K237" s="6"/>
      <c r="L237" s="9"/>
      <c r="M237" s="7"/>
      <c r="N237" s="7"/>
      <c r="O237" s="7"/>
      <c r="P237" s="85"/>
    </row>
    <row r="238" spans="1:16" x14ac:dyDescent="0.2">
      <c r="A238" s="6"/>
      <c r="B238" s="6"/>
      <c r="C238" s="7"/>
      <c r="D238" s="6"/>
      <c r="E238" s="6"/>
      <c r="F238" s="6"/>
      <c r="G238" s="6"/>
      <c r="H238" s="6"/>
      <c r="I238" s="6"/>
      <c r="J238" s="6"/>
      <c r="K238" s="6"/>
      <c r="L238" s="9"/>
      <c r="M238" s="7"/>
      <c r="N238" s="7"/>
      <c r="O238" s="7"/>
      <c r="P238" s="85"/>
    </row>
    <row r="239" spans="1:16" x14ac:dyDescent="0.2">
      <c r="A239" s="6"/>
      <c r="B239" s="6"/>
      <c r="C239" s="7"/>
      <c r="D239" s="6"/>
      <c r="E239" s="6"/>
      <c r="F239" s="6"/>
      <c r="G239" s="6"/>
      <c r="H239" s="6"/>
      <c r="I239" s="6"/>
      <c r="J239" s="6"/>
      <c r="K239" s="6"/>
      <c r="L239" s="9"/>
      <c r="M239" s="7"/>
      <c r="N239" s="7"/>
      <c r="O239" s="7"/>
      <c r="P239" s="85"/>
    </row>
    <row r="240" spans="1:16" x14ac:dyDescent="0.2">
      <c r="A240" s="6"/>
      <c r="B240" s="6"/>
      <c r="C240" s="7"/>
      <c r="D240" s="6"/>
      <c r="E240" s="6"/>
      <c r="F240" s="6"/>
      <c r="G240" s="6"/>
      <c r="H240" s="6"/>
      <c r="I240" s="6"/>
      <c r="J240" s="6"/>
      <c r="K240" s="6"/>
      <c r="L240" s="9"/>
      <c r="M240" s="7"/>
      <c r="N240" s="7"/>
      <c r="O240" s="7"/>
      <c r="P240" s="85"/>
    </row>
    <row r="241" spans="1:16" x14ac:dyDescent="0.2">
      <c r="A241" s="6"/>
      <c r="B241" s="6"/>
      <c r="C241" s="7"/>
      <c r="D241" s="6"/>
      <c r="E241" s="6"/>
      <c r="F241" s="6"/>
      <c r="G241" s="6"/>
      <c r="H241" s="6"/>
      <c r="I241" s="6"/>
      <c r="J241" s="6"/>
      <c r="K241" s="6"/>
      <c r="L241" s="9"/>
      <c r="M241" s="7"/>
      <c r="N241" s="7"/>
      <c r="O241" s="7"/>
      <c r="P241" s="85"/>
    </row>
    <row r="242" spans="1:16" x14ac:dyDescent="0.2">
      <c r="A242" s="6"/>
      <c r="B242" s="6"/>
      <c r="C242" s="7"/>
      <c r="D242" s="6"/>
      <c r="E242" s="6"/>
      <c r="F242" s="6"/>
      <c r="G242" s="6"/>
      <c r="H242" s="6"/>
      <c r="I242" s="6"/>
      <c r="J242" s="6"/>
      <c r="K242" s="6"/>
      <c r="L242" s="9"/>
      <c r="M242" s="7"/>
      <c r="N242" s="7"/>
      <c r="O242" s="7"/>
      <c r="P242" s="85"/>
    </row>
    <row r="243" spans="1:16" x14ac:dyDescent="0.2">
      <c r="A243" s="6"/>
      <c r="B243" s="6"/>
      <c r="C243" s="7"/>
      <c r="D243" s="6"/>
      <c r="E243" s="6"/>
      <c r="F243" s="6"/>
      <c r="G243" s="6"/>
      <c r="H243" s="6"/>
      <c r="I243" s="6"/>
      <c r="J243" s="6"/>
      <c r="K243" s="6"/>
      <c r="L243" s="9"/>
      <c r="M243" s="7"/>
      <c r="N243" s="7"/>
      <c r="O243" s="7"/>
      <c r="P243" s="85"/>
    </row>
    <row r="244" spans="1:16" x14ac:dyDescent="0.2">
      <c r="A244" s="6"/>
      <c r="B244" s="6"/>
      <c r="C244" s="7"/>
      <c r="D244" s="6"/>
      <c r="E244" s="6"/>
      <c r="F244" s="6"/>
      <c r="G244" s="6"/>
      <c r="H244" s="6"/>
      <c r="I244" s="6"/>
      <c r="J244" s="6"/>
      <c r="K244" s="6"/>
      <c r="L244" s="9"/>
      <c r="M244" s="7"/>
      <c r="N244" s="7"/>
      <c r="O244" s="7"/>
      <c r="P244" s="85"/>
    </row>
    <row r="245" spans="1:16" x14ac:dyDescent="0.2">
      <c r="A245" s="6"/>
      <c r="B245" s="6"/>
      <c r="C245" s="7"/>
      <c r="D245" s="6"/>
      <c r="E245" s="6"/>
      <c r="F245" s="6"/>
      <c r="G245" s="6"/>
      <c r="H245" s="6"/>
      <c r="I245" s="6"/>
      <c r="J245" s="6"/>
      <c r="K245" s="6"/>
      <c r="L245" s="9"/>
      <c r="M245" s="7"/>
      <c r="N245" s="7"/>
      <c r="O245" s="7"/>
      <c r="P245" s="85"/>
    </row>
    <row r="246" spans="1:16" x14ac:dyDescent="0.2">
      <c r="A246" s="6"/>
      <c r="B246" s="6"/>
      <c r="C246" s="7"/>
      <c r="D246" s="6"/>
      <c r="E246" s="6"/>
      <c r="F246" s="6"/>
      <c r="G246" s="6"/>
      <c r="H246" s="6"/>
      <c r="I246" s="6"/>
      <c r="J246" s="6"/>
      <c r="K246" s="6"/>
      <c r="L246" s="9"/>
      <c r="M246" s="7"/>
      <c r="N246" s="7"/>
      <c r="O246" s="7"/>
      <c r="P246" s="85"/>
    </row>
    <row r="247" spans="1:16" x14ac:dyDescent="0.2">
      <c r="A247" s="6"/>
      <c r="B247" s="6"/>
      <c r="C247" s="7"/>
      <c r="D247" s="6"/>
      <c r="E247" s="6"/>
      <c r="F247" s="6"/>
      <c r="G247" s="6"/>
      <c r="H247" s="6"/>
      <c r="I247" s="6"/>
      <c r="J247" s="6"/>
      <c r="K247" s="6"/>
      <c r="L247" s="9"/>
      <c r="M247" s="7"/>
      <c r="N247" s="7"/>
      <c r="O247" s="7"/>
      <c r="P247" s="85"/>
    </row>
    <row r="248" spans="1:16" x14ac:dyDescent="0.2">
      <c r="A248" s="6"/>
      <c r="B248" s="6"/>
      <c r="C248" s="7"/>
      <c r="D248" s="6"/>
      <c r="E248" s="6"/>
      <c r="F248" s="6"/>
      <c r="G248" s="6"/>
      <c r="H248" s="6"/>
      <c r="I248" s="6"/>
      <c r="J248" s="6"/>
      <c r="K248" s="6"/>
      <c r="L248" s="9"/>
      <c r="M248" s="7"/>
      <c r="N248" s="7"/>
      <c r="O248" s="7"/>
      <c r="P248" s="85"/>
    </row>
    <row r="249" spans="1:16" x14ac:dyDescent="0.2">
      <c r="A249" s="6"/>
      <c r="B249" s="6"/>
      <c r="C249" s="7"/>
      <c r="D249" s="6"/>
      <c r="E249" s="6"/>
      <c r="F249" s="6"/>
      <c r="G249" s="6"/>
      <c r="H249" s="6"/>
      <c r="I249" s="6"/>
      <c r="J249" s="6"/>
      <c r="K249" s="6"/>
      <c r="L249" s="9"/>
      <c r="M249" s="7"/>
      <c r="N249" s="7"/>
      <c r="O249" s="7"/>
      <c r="P249" s="85"/>
    </row>
    <row r="250" spans="1:16" x14ac:dyDescent="0.2">
      <c r="A250" s="6"/>
      <c r="B250" s="6"/>
      <c r="C250" s="7"/>
      <c r="D250" s="6"/>
      <c r="E250" s="6"/>
      <c r="F250" s="6"/>
      <c r="G250" s="6"/>
      <c r="H250" s="6"/>
      <c r="I250" s="6"/>
      <c r="J250" s="6"/>
      <c r="K250" s="6"/>
      <c r="L250" s="9"/>
      <c r="M250" s="7"/>
      <c r="N250" s="7"/>
      <c r="O250" s="7"/>
      <c r="P250" s="85"/>
    </row>
    <row r="251" spans="1:16" x14ac:dyDescent="0.2">
      <c r="A251" s="6"/>
      <c r="B251" s="6"/>
      <c r="C251" s="7"/>
      <c r="D251" s="6"/>
      <c r="E251" s="6"/>
      <c r="F251" s="6"/>
      <c r="G251" s="6"/>
      <c r="H251" s="6"/>
      <c r="I251" s="6"/>
      <c r="J251" s="6"/>
      <c r="K251" s="6"/>
      <c r="L251" s="9"/>
      <c r="M251" s="7"/>
      <c r="N251" s="7"/>
      <c r="O251" s="7"/>
      <c r="P251" s="85"/>
    </row>
    <row r="252" spans="1:16" x14ac:dyDescent="0.2">
      <c r="A252" s="6"/>
      <c r="B252" s="6"/>
      <c r="C252" s="7"/>
      <c r="D252" s="6"/>
      <c r="E252" s="6"/>
      <c r="F252" s="6"/>
      <c r="G252" s="6"/>
      <c r="H252" s="6"/>
      <c r="I252" s="6"/>
      <c r="J252" s="6"/>
      <c r="K252" s="6"/>
      <c r="L252" s="9"/>
      <c r="M252" s="7"/>
      <c r="N252" s="7"/>
      <c r="O252" s="7"/>
      <c r="P252" s="85"/>
    </row>
    <row r="253" spans="1:16" x14ac:dyDescent="0.2">
      <c r="A253" s="6"/>
      <c r="B253" s="6"/>
      <c r="C253" s="7"/>
      <c r="D253" s="6"/>
      <c r="E253" s="6"/>
      <c r="F253" s="6"/>
      <c r="G253" s="6"/>
      <c r="H253" s="6"/>
      <c r="I253" s="6"/>
      <c r="J253" s="6"/>
      <c r="K253" s="6"/>
      <c r="L253" s="9"/>
      <c r="M253" s="7"/>
      <c r="N253" s="7"/>
      <c r="O253" s="7"/>
      <c r="P253" s="85"/>
    </row>
    <row r="254" spans="1:16" x14ac:dyDescent="0.2">
      <c r="A254" s="6"/>
      <c r="B254" s="6"/>
      <c r="C254" s="7"/>
      <c r="D254" s="6"/>
      <c r="E254" s="6"/>
      <c r="F254" s="6"/>
      <c r="G254" s="6"/>
      <c r="H254" s="6"/>
      <c r="I254" s="6"/>
      <c r="J254" s="6"/>
      <c r="K254" s="6"/>
      <c r="L254" s="9"/>
      <c r="M254" s="7"/>
      <c r="N254" s="7"/>
      <c r="O254" s="7"/>
      <c r="P254" s="85"/>
    </row>
    <row r="255" spans="1:16" x14ac:dyDescent="0.2">
      <c r="A255" s="6"/>
      <c r="B255" s="6"/>
      <c r="C255" s="7"/>
      <c r="D255" s="6"/>
      <c r="E255" s="6"/>
      <c r="F255" s="6"/>
      <c r="G255" s="6"/>
      <c r="H255" s="6"/>
      <c r="I255" s="6"/>
      <c r="J255" s="6"/>
      <c r="K255" s="6"/>
      <c r="L255" s="9"/>
      <c r="M255" s="7"/>
      <c r="N255" s="7"/>
      <c r="O255" s="7"/>
      <c r="P255" s="85"/>
    </row>
    <row r="256" spans="1:16" x14ac:dyDescent="0.2">
      <c r="A256" s="6"/>
      <c r="B256" s="6"/>
      <c r="C256" s="7"/>
      <c r="D256" s="6"/>
      <c r="E256" s="6"/>
      <c r="F256" s="6"/>
      <c r="G256" s="6"/>
      <c r="H256" s="6"/>
      <c r="I256" s="6"/>
      <c r="J256" s="6"/>
      <c r="K256" s="6"/>
      <c r="L256" s="9"/>
      <c r="M256" s="7"/>
      <c r="N256" s="7"/>
      <c r="O256" s="7"/>
      <c r="P256" s="85"/>
    </row>
    <row r="257" spans="1:16" x14ac:dyDescent="0.2">
      <c r="A257" s="6"/>
      <c r="B257" s="6"/>
      <c r="C257" s="7"/>
      <c r="D257" s="6"/>
      <c r="E257" s="6"/>
      <c r="F257" s="6"/>
      <c r="G257" s="6"/>
      <c r="H257" s="6"/>
      <c r="I257" s="6"/>
      <c r="J257" s="6"/>
      <c r="K257" s="6"/>
      <c r="L257" s="9"/>
      <c r="M257" s="7"/>
      <c r="N257" s="7"/>
      <c r="O257" s="7"/>
      <c r="P257" s="85"/>
    </row>
    <row r="258" spans="1:16" x14ac:dyDescent="0.2">
      <c r="A258" s="6"/>
      <c r="B258" s="6"/>
      <c r="C258" s="7"/>
      <c r="D258" s="6"/>
      <c r="E258" s="6"/>
      <c r="F258" s="6"/>
      <c r="G258" s="6"/>
      <c r="H258" s="6"/>
      <c r="I258" s="6"/>
      <c r="J258" s="6"/>
      <c r="K258" s="6"/>
      <c r="L258" s="9"/>
      <c r="M258" s="7"/>
      <c r="N258" s="7"/>
      <c r="O258" s="7"/>
      <c r="P258" s="85"/>
    </row>
    <row r="259" spans="1:16" x14ac:dyDescent="0.2">
      <c r="A259" s="6"/>
      <c r="B259" s="6"/>
      <c r="C259" s="7"/>
      <c r="D259" s="6"/>
      <c r="E259" s="6"/>
      <c r="F259" s="6"/>
      <c r="G259" s="6"/>
      <c r="H259" s="6"/>
      <c r="I259" s="6"/>
      <c r="J259" s="6"/>
      <c r="K259" s="6"/>
      <c r="L259" s="9"/>
      <c r="M259" s="7"/>
      <c r="N259" s="7"/>
      <c r="O259" s="7"/>
      <c r="P259" s="85"/>
    </row>
    <row r="260" spans="1:16" x14ac:dyDescent="0.2">
      <c r="A260" s="6"/>
      <c r="B260" s="6"/>
      <c r="C260" s="7"/>
      <c r="D260" s="6"/>
      <c r="E260" s="6"/>
      <c r="F260" s="6"/>
      <c r="G260" s="6"/>
      <c r="H260" s="6"/>
      <c r="I260" s="6"/>
      <c r="J260" s="6"/>
      <c r="K260" s="6"/>
      <c r="L260" s="9"/>
      <c r="M260" s="7"/>
      <c r="N260" s="7"/>
      <c r="O260" s="7"/>
      <c r="P260" s="85"/>
    </row>
    <row r="261" spans="1:16" x14ac:dyDescent="0.2">
      <c r="A261" s="6"/>
      <c r="B261" s="6"/>
      <c r="C261" s="7"/>
      <c r="D261" s="6"/>
      <c r="E261" s="6"/>
      <c r="F261" s="6"/>
      <c r="G261" s="6"/>
      <c r="H261" s="6"/>
      <c r="I261" s="6"/>
      <c r="J261" s="6"/>
      <c r="K261" s="6"/>
      <c r="L261" s="9"/>
      <c r="M261" s="7"/>
      <c r="N261" s="7"/>
      <c r="O261" s="7"/>
      <c r="P261" s="85"/>
    </row>
    <row r="262" spans="1:16" x14ac:dyDescent="0.2">
      <c r="A262" s="6"/>
      <c r="B262" s="6"/>
      <c r="C262" s="7"/>
      <c r="D262" s="6"/>
      <c r="E262" s="6"/>
      <c r="F262" s="6"/>
      <c r="G262" s="6"/>
      <c r="H262" s="6"/>
      <c r="I262" s="6"/>
      <c r="J262" s="6"/>
      <c r="K262" s="6"/>
      <c r="L262" s="9"/>
      <c r="M262" s="7"/>
      <c r="N262" s="7"/>
      <c r="O262" s="7"/>
      <c r="P262" s="85"/>
    </row>
    <row r="263" spans="1:16" x14ac:dyDescent="0.2">
      <c r="A263" s="6"/>
      <c r="B263" s="6"/>
      <c r="C263" s="7"/>
      <c r="D263" s="6"/>
      <c r="E263" s="6"/>
      <c r="F263" s="6"/>
      <c r="G263" s="6"/>
      <c r="H263" s="6"/>
      <c r="I263" s="6"/>
      <c r="J263" s="6"/>
      <c r="K263" s="6"/>
      <c r="L263" s="9"/>
      <c r="M263" s="7"/>
      <c r="N263" s="7"/>
      <c r="O263" s="7"/>
      <c r="P263" s="85"/>
    </row>
    <row r="264" spans="1:16" x14ac:dyDescent="0.2">
      <c r="P264" s="85"/>
    </row>
    <row r="265" spans="1:16" x14ac:dyDescent="0.2">
      <c r="P265" s="85"/>
    </row>
    <row r="266" spans="1:16" x14ac:dyDescent="0.2">
      <c r="P266" s="85"/>
    </row>
    <row r="267" spans="1:16" x14ac:dyDescent="0.2">
      <c r="P267" s="85"/>
    </row>
    <row r="268" spans="1:16" x14ac:dyDescent="0.2">
      <c r="P268" s="85"/>
    </row>
    <row r="269" spans="1:16" x14ac:dyDescent="0.2">
      <c r="P269" s="85"/>
    </row>
    <row r="270" spans="1:16" x14ac:dyDescent="0.2">
      <c r="P270" s="85"/>
    </row>
    <row r="271" spans="1:16" x14ac:dyDescent="0.2">
      <c r="P271" s="85"/>
    </row>
    <row r="272" spans="1:16" x14ac:dyDescent="0.2">
      <c r="P272" s="85"/>
    </row>
    <row r="273" spans="16:16" x14ac:dyDescent="0.2">
      <c r="P273" s="85"/>
    </row>
    <row r="274" spans="16:16" x14ac:dyDescent="0.2">
      <c r="P274" s="85"/>
    </row>
    <row r="275" spans="16:16" x14ac:dyDescent="0.2">
      <c r="P275" s="85"/>
    </row>
    <row r="276" spans="16:16" x14ac:dyDescent="0.2">
      <c r="P276" s="85"/>
    </row>
    <row r="277" spans="16:16" x14ac:dyDescent="0.2">
      <c r="P277" s="85"/>
    </row>
    <row r="278" spans="16:16" x14ac:dyDescent="0.2">
      <c r="P278" s="85"/>
    </row>
    <row r="279" spans="16:16" x14ac:dyDescent="0.2">
      <c r="P279" s="85"/>
    </row>
    <row r="280" spans="16:16" x14ac:dyDescent="0.2">
      <c r="P280" s="85"/>
    </row>
    <row r="281" spans="16:16" x14ac:dyDescent="0.2">
      <c r="P281" s="85"/>
    </row>
    <row r="282" spans="16:16" x14ac:dyDescent="0.2">
      <c r="P282" s="85"/>
    </row>
    <row r="283" spans="16:16" x14ac:dyDescent="0.2">
      <c r="P283" s="85"/>
    </row>
    <row r="284" spans="16:16" x14ac:dyDescent="0.2">
      <c r="P284" s="85"/>
    </row>
    <row r="285" spans="16:16" x14ac:dyDescent="0.2">
      <c r="P285" s="85"/>
    </row>
    <row r="286" spans="16:16" x14ac:dyDescent="0.2">
      <c r="P286" s="85"/>
    </row>
    <row r="287" spans="16:16" x14ac:dyDescent="0.2">
      <c r="P287" s="85"/>
    </row>
    <row r="288" spans="16:16" x14ac:dyDescent="0.2">
      <c r="P288" s="85"/>
    </row>
    <row r="289" spans="16:16" x14ac:dyDescent="0.2">
      <c r="P289" s="85"/>
    </row>
    <row r="290" spans="16:16" x14ac:dyDescent="0.2">
      <c r="P290" s="85"/>
    </row>
    <row r="291" spans="16:16" x14ac:dyDescent="0.2">
      <c r="P291" s="85"/>
    </row>
    <row r="292" spans="16:16" x14ac:dyDescent="0.2">
      <c r="P292" s="85"/>
    </row>
    <row r="293" spans="16:16" x14ac:dyDescent="0.2">
      <c r="P293" s="85"/>
    </row>
    <row r="294" spans="16:16" x14ac:dyDescent="0.2">
      <c r="P294" s="85"/>
    </row>
    <row r="295" spans="16:16" x14ac:dyDescent="0.2">
      <c r="P295" s="85"/>
    </row>
    <row r="296" spans="16:16" x14ac:dyDescent="0.2">
      <c r="P296" s="85"/>
    </row>
    <row r="297" spans="16:16" x14ac:dyDescent="0.2">
      <c r="P297" s="85"/>
    </row>
    <row r="298" spans="16:16" x14ac:dyDescent="0.2">
      <c r="P298" s="85"/>
    </row>
    <row r="299" spans="16:16" x14ac:dyDescent="0.2">
      <c r="P299" s="85"/>
    </row>
    <row r="300" spans="16:16" x14ac:dyDescent="0.2">
      <c r="P300" s="85"/>
    </row>
    <row r="301" spans="16:16" x14ac:dyDescent="0.2">
      <c r="P301" s="85"/>
    </row>
    <row r="302" spans="16:16" x14ac:dyDescent="0.2">
      <c r="P302" s="85"/>
    </row>
    <row r="303" spans="16:16" x14ac:dyDescent="0.2">
      <c r="P303" s="85"/>
    </row>
    <row r="304" spans="16:16" x14ac:dyDescent="0.2">
      <c r="P304" s="85"/>
    </row>
    <row r="305" spans="16:16" x14ac:dyDescent="0.2">
      <c r="P305" s="85"/>
    </row>
    <row r="306" spans="16:16" x14ac:dyDescent="0.2">
      <c r="P306" s="85"/>
    </row>
    <row r="307" spans="16:16" x14ac:dyDescent="0.2">
      <c r="P307" s="85"/>
    </row>
    <row r="308" spans="16:16" x14ac:dyDescent="0.2">
      <c r="P308" s="85"/>
    </row>
    <row r="309" spans="16:16" x14ac:dyDescent="0.2">
      <c r="P309" s="85"/>
    </row>
    <row r="310" spans="16:16" x14ac:dyDescent="0.2">
      <c r="P310" s="85"/>
    </row>
    <row r="311" spans="16:16" x14ac:dyDescent="0.2">
      <c r="P311" s="85"/>
    </row>
    <row r="312" spans="16:16" x14ac:dyDescent="0.2">
      <c r="P312" s="85"/>
    </row>
    <row r="313" spans="16:16" x14ac:dyDescent="0.2">
      <c r="P313" s="85"/>
    </row>
    <row r="314" spans="16:16" x14ac:dyDescent="0.2">
      <c r="P314" s="85"/>
    </row>
    <row r="315" spans="16:16" x14ac:dyDescent="0.2">
      <c r="P315" s="85"/>
    </row>
    <row r="316" spans="16:16" x14ac:dyDescent="0.2">
      <c r="P316" s="85"/>
    </row>
    <row r="317" spans="16:16" x14ac:dyDescent="0.2">
      <c r="P317" s="85"/>
    </row>
    <row r="318" spans="16:16" x14ac:dyDescent="0.2">
      <c r="P318" s="85"/>
    </row>
    <row r="319" spans="16:16" x14ac:dyDescent="0.2">
      <c r="P319" s="85"/>
    </row>
    <row r="320" spans="16:16" x14ac:dyDescent="0.2">
      <c r="P320" s="85"/>
    </row>
    <row r="321" spans="16:16" x14ac:dyDescent="0.2">
      <c r="P321" s="85"/>
    </row>
    <row r="322" spans="16:16" x14ac:dyDescent="0.2">
      <c r="P322" s="85"/>
    </row>
    <row r="323" spans="16:16" x14ac:dyDescent="0.2">
      <c r="P323" s="85"/>
    </row>
    <row r="324" spans="16:16" x14ac:dyDescent="0.2">
      <c r="P324" s="85"/>
    </row>
    <row r="325" spans="16:16" x14ac:dyDescent="0.2">
      <c r="P325" s="85"/>
    </row>
    <row r="326" spans="16:16" x14ac:dyDescent="0.2">
      <c r="P326" s="85"/>
    </row>
    <row r="327" spans="16:16" x14ac:dyDescent="0.2">
      <c r="P327" s="85"/>
    </row>
    <row r="328" spans="16:16" x14ac:dyDescent="0.2">
      <c r="P328" s="85"/>
    </row>
    <row r="329" spans="16:16" x14ac:dyDescent="0.2">
      <c r="P329" s="85"/>
    </row>
    <row r="330" spans="16:16" x14ac:dyDescent="0.2">
      <c r="P330" s="85"/>
    </row>
    <row r="331" spans="16:16" x14ac:dyDescent="0.2">
      <c r="P331" s="85"/>
    </row>
    <row r="332" spans="16:16" x14ac:dyDescent="0.2">
      <c r="P332" s="85"/>
    </row>
    <row r="333" spans="16:16" x14ac:dyDescent="0.2">
      <c r="P333" s="85"/>
    </row>
    <row r="334" spans="16:16" x14ac:dyDescent="0.2">
      <c r="P334" s="85"/>
    </row>
    <row r="335" spans="16:16" x14ac:dyDescent="0.2">
      <c r="P335" s="85"/>
    </row>
    <row r="336" spans="16:16" x14ac:dyDescent="0.2">
      <c r="P336" s="85"/>
    </row>
    <row r="337" spans="16:16" x14ac:dyDescent="0.2">
      <c r="P337" s="85"/>
    </row>
    <row r="338" spans="16:16" x14ac:dyDescent="0.2">
      <c r="P338" s="85"/>
    </row>
    <row r="339" spans="16:16" x14ac:dyDescent="0.2">
      <c r="P339" s="85"/>
    </row>
    <row r="340" spans="16:16" x14ac:dyDescent="0.2">
      <c r="P340" s="85"/>
    </row>
    <row r="341" spans="16:16" x14ac:dyDescent="0.2">
      <c r="P341" s="85"/>
    </row>
    <row r="342" spans="16:16" x14ac:dyDescent="0.2">
      <c r="P342" s="85"/>
    </row>
    <row r="343" spans="16:16" x14ac:dyDescent="0.2">
      <c r="P343" s="85"/>
    </row>
    <row r="344" spans="16:16" x14ac:dyDescent="0.2">
      <c r="P344" s="85"/>
    </row>
    <row r="345" spans="16:16" x14ac:dyDescent="0.2">
      <c r="P345" s="85"/>
    </row>
    <row r="346" spans="16:16" x14ac:dyDescent="0.2">
      <c r="P346" s="85"/>
    </row>
    <row r="347" spans="16:16" x14ac:dyDescent="0.2">
      <c r="P347" s="85"/>
    </row>
    <row r="348" spans="16:16" x14ac:dyDescent="0.2">
      <c r="P348" s="85"/>
    </row>
    <row r="349" spans="16:16" x14ac:dyDescent="0.2">
      <c r="P349" s="85"/>
    </row>
    <row r="350" spans="16:16" x14ac:dyDescent="0.2">
      <c r="P350" s="85"/>
    </row>
    <row r="351" spans="16:16" x14ac:dyDescent="0.2">
      <c r="P351" s="85"/>
    </row>
    <row r="352" spans="16:16" x14ac:dyDescent="0.2">
      <c r="P352" s="85"/>
    </row>
    <row r="353" spans="16:16" x14ac:dyDescent="0.2">
      <c r="P353" s="85"/>
    </row>
    <row r="354" spans="16:16" x14ac:dyDescent="0.2">
      <c r="P354" s="85"/>
    </row>
    <row r="355" spans="16:16" x14ac:dyDescent="0.2">
      <c r="P355" s="85"/>
    </row>
    <row r="356" spans="16:16" x14ac:dyDescent="0.2">
      <c r="P356" s="85"/>
    </row>
    <row r="357" spans="16:16" x14ac:dyDescent="0.2">
      <c r="P357" s="85"/>
    </row>
    <row r="358" spans="16:16" x14ac:dyDescent="0.2">
      <c r="P358" s="85"/>
    </row>
    <row r="359" spans="16:16" x14ac:dyDescent="0.2">
      <c r="P359" s="85"/>
    </row>
    <row r="360" spans="16:16" x14ac:dyDescent="0.2">
      <c r="P360" s="85"/>
    </row>
    <row r="361" spans="16:16" x14ac:dyDescent="0.2">
      <c r="P361" s="85"/>
    </row>
    <row r="362" spans="16:16" x14ac:dyDescent="0.2">
      <c r="P362" s="85"/>
    </row>
    <row r="363" spans="16:16" x14ac:dyDescent="0.2">
      <c r="P363" s="85"/>
    </row>
    <row r="364" spans="16:16" x14ac:dyDescent="0.2">
      <c r="P364" s="85"/>
    </row>
    <row r="365" spans="16:16" x14ac:dyDescent="0.2">
      <c r="P365" s="85"/>
    </row>
    <row r="366" spans="16:16" x14ac:dyDescent="0.2">
      <c r="P366" s="85"/>
    </row>
    <row r="367" spans="16:16" x14ac:dyDescent="0.2">
      <c r="P367" s="85"/>
    </row>
    <row r="368" spans="16:16" x14ac:dyDescent="0.2">
      <c r="P368" s="85"/>
    </row>
    <row r="369" spans="16:16" x14ac:dyDescent="0.2">
      <c r="P369" s="85"/>
    </row>
    <row r="370" spans="16:16" x14ac:dyDescent="0.2">
      <c r="P370" s="85"/>
    </row>
    <row r="371" spans="16:16" x14ac:dyDescent="0.2">
      <c r="P371" s="85"/>
    </row>
    <row r="372" spans="16:16" x14ac:dyDescent="0.2">
      <c r="P372" s="85"/>
    </row>
    <row r="373" spans="16:16" x14ac:dyDescent="0.2">
      <c r="P373" s="85"/>
    </row>
    <row r="374" spans="16:16" x14ac:dyDescent="0.2">
      <c r="P374" s="85"/>
    </row>
    <row r="375" spans="16:16" x14ac:dyDescent="0.2">
      <c r="P375" s="85"/>
    </row>
    <row r="376" spans="16:16" x14ac:dyDescent="0.2">
      <c r="P376" s="85"/>
    </row>
    <row r="377" spans="16:16" x14ac:dyDescent="0.2">
      <c r="P377" s="85"/>
    </row>
    <row r="378" spans="16:16" x14ac:dyDescent="0.2">
      <c r="P378" s="85"/>
    </row>
    <row r="379" spans="16:16" x14ac:dyDescent="0.2">
      <c r="P379" s="85"/>
    </row>
    <row r="380" spans="16:16" x14ac:dyDescent="0.2">
      <c r="P380" s="85"/>
    </row>
    <row r="381" spans="16:16" x14ac:dyDescent="0.2">
      <c r="P381" s="85"/>
    </row>
    <row r="382" spans="16:16" x14ac:dyDescent="0.2">
      <c r="P382" s="85"/>
    </row>
    <row r="383" spans="16:16" x14ac:dyDescent="0.2">
      <c r="P383" s="85"/>
    </row>
    <row r="384" spans="16:16" x14ac:dyDescent="0.2">
      <c r="P384" s="85"/>
    </row>
    <row r="385" spans="16:16" x14ac:dyDescent="0.2">
      <c r="P385" s="85"/>
    </row>
    <row r="386" spans="16:16" x14ac:dyDescent="0.2">
      <c r="P386" s="85"/>
    </row>
    <row r="387" spans="16:16" x14ac:dyDescent="0.2">
      <c r="P387" s="85"/>
    </row>
    <row r="388" spans="16:16" x14ac:dyDescent="0.2">
      <c r="P388" s="85"/>
    </row>
    <row r="389" spans="16:16" x14ac:dyDescent="0.2">
      <c r="P389" s="85"/>
    </row>
    <row r="390" spans="16:16" x14ac:dyDescent="0.2">
      <c r="P390" s="85"/>
    </row>
    <row r="391" spans="16:16" x14ac:dyDescent="0.2">
      <c r="P391" s="85"/>
    </row>
    <row r="392" spans="16:16" x14ac:dyDescent="0.2">
      <c r="P392" s="85"/>
    </row>
    <row r="393" spans="16:16" x14ac:dyDescent="0.2">
      <c r="P393" s="85"/>
    </row>
    <row r="394" spans="16:16" x14ac:dyDescent="0.2">
      <c r="P394" s="85"/>
    </row>
    <row r="395" spans="16:16" x14ac:dyDescent="0.2">
      <c r="P395" s="85"/>
    </row>
    <row r="396" spans="16:16" x14ac:dyDescent="0.2">
      <c r="P396" s="85"/>
    </row>
    <row r="397" spans="16:16" x14ac:dyDescent="0.2">
      <c r="P397" s="85"/>
    </row>
    <row r="398" spans="16:16" x14ac:dyDescent="0.2">
      <c r="P398" s="85"/>
    </row>
    <row r="399" spans="16:16" x14ac:dyDescent="0.2">
      <c r="P399" s="85"/>
    </row>
    <row r="400" spans="16:16" x14ac:dyDescent="0.2">
      <c r="P400" s="85"/>
    </row>
    <row r="401" spans="16:16" x14ac:dyDescent="0.2">
      <c r="P401" s="85"/>
    </row>
    <row r="402" spans="16:16" x14ac:dyDescent="0.2">
      <c r="P402" s="85"/>
    </row>
    <row r="403" spans="16:16" x14ac:dyDescent="0.2">
      <c r="P403" s="85"/>
    </row>
    <row r="404" spans="16:16" x14ac:dyDescent="0.2">
      <c r="P404" s="85"/>
    </row>
    <row r="405" spans="16:16" x14ac:dyDescent="0.2">
      <c r="P405" s="85"/>
    </row>
    <row r="406" spans="16:16" x14ac:dyDescent="0.2">
      <c r="P406" s="85"/>
    </row>
    <row r="407" spans="16:16" x14ac:dyDescent="0.2">
      <c r="P407" s="85"/>
    </row>
    <row r="408" spans="16:16" x14ac:dyDescent="0.2">
      <c r="P408" s="85"/>
    </row>
    <row r="409" spans="16:16" x14ac:dyDescent="0.2">
      <c r="P409" s="85"/>
    </row>
    <row r="410" spans="16:16" x14ac:dyDescent="0.2">
      <c r="P410" s="85"/>
    </row>
    <row r="411" spans="16:16" x14ac:dyDescent="0.2">
      <c r="P411" s="85"/>
    </row>
    <row r="412" spans="16:16" x14ac:dyDescent="0.2">
      <c r="P412" s="85"/>
    </row>
    <row r="413" spans="16:16" x14ac:dyDescent="0.2">
      <c r="P413" s="85"/>
    </row>
    <row r="414" spans="16:16" x14ac:dyDescent="0.2">
      <c r="P414" s="85"/>
    </row>
    <row r="415" spans="16:16" x14ac:dyDescent="0.2">
      <c r="P415" s="85"/>
    </row>
    <row r="416" spans="16:16" x14ac:dyDescent="0.2">
      <c r="P416" s="85"/>
    </row>
    <row r="417" spans="16:16" x14ac:dyDescent="0.2">
      <c r="P417" s="85"/>
    </row>
    <row r="418" spans="16:16" x14ac:dyDescent="0.2">
      <c r="P418" s="85"/>
    </row>
    <row r="419" spans="16:16" x14ac:dyDescent="0.2">
      <c r="P419" s="85"/>
    </row>
    <row r="420" spans="16:16" x14ac:dyDescent="0.2">
      <c r="P420" s="85"/>
    </row>
    <row r="421" spans="16:16" x14ac:dyDescent="0.2">
      <c r="P421" s="85"/>
    </row>
    <row r="422" spans="16:16" x14ac:dyDescent="0.2">
      <c r="P422" s="85"/>
    </row>
    <row r="423" spans="16:16" x14ac:dyDescent="0.2">
      <c r="P423" s="85"/>
    </row>
    <row r="424" spans="16:16" x14ac:dyDescent="0.2">
      <c r="P424" s="85"/>
    </row>
    <row r="425" spans="16:16" x14ac:dyDescent="0.2">
      <c r="P425" s="85"/>
    </row>
    <row r="426" spans="16:16" x14ac:dyDescent="0.2">
      <c r="P426" s="85"/>
    </row>
    <row r="427" spans="16:16" x14ac:dyDescent="0.2">
      <c r="P427" s="85"/>
    </row>
    <row r="428" spans="16:16" x14ac:dyDescent="0.2">
      <c r="P428" s="85"/>
    </row>
    <row r="429" spans="16:16" x14ac:dyDescent="0.2">
      <c r="P429" s="85"/>
    </row>
    <row r="430" spans="16:16" x14ac:dyDescent="0.2">
      <c r="P430" s="85"/>
    </row>
    <row r="431" spans="16:16" x14ac:dyDescent="0.2">
      <c r="P431" s="85"/>
    </row>
    <row r="432" spans="16:16" x14ac:dyDescent="0.2">
      <c r="P432" s="85"/>
    </row>
    <row r="433" spans="16:16" x14ac:dyDescent="0.2">
      <c r="P433" s="85"/>
    </row>
    <row r="434" spans="16:16" x14ac:dyDescent="0.2">
      <c r="P434" s="85"/>
    </row>
    <row r="435" spans="16:16" x14ac:dyDescent="0.2">
      <c r="P435" s="85"/>
    </row>
    <row r="436" spans="16:16" x14ac:dyDescent="0.2">
      <c r="P436" s="85"/>
    </row>
    <row r="437" spans="16:16" x14ac:dyDescent="0.2">
      <c r="P437" s="85"/>
    </row>
    <row r="438" spans="16:16" x14ac:dyDescent="0.2">
      <c r="P438" s="85"/>
    </row>
    <row r="439" spans="16:16" x14ac:dyDescent="0.2">
      <c r="P439" s="85"/>
    </row>
    <row r="440" spans="16:16" x14ac:dyDescent="0.2">
      <c r="P440" s="85"/>
    </row>
    <row r="441" spans="16:16" x14ac:dyDescent="0.2">
      <c r="P441" s="85"/>
    </row>
    <row r="442" spans="16:16" x14ac:dyDescent="0.2">
      <c r="P442" s="85"/>
    </row>
    <row r="443" spans="16:16" x14ac:dyDescent="0.2">
      <c r="P443" s="85"/>
    </row>
    <row r="444" spans="16:16" x14ac:dyDescent="0.2">
      <c r="P444" s="85"/>
    </row>
    <row r="445" spans="16:16" x14ac:dyDescent="0.2">
      <c r="P445" s="85"/>
    </row>
    <row r="446" spans="16:16" x14ac:dyDescent="0.2">
      <c r="P446" s="85"/>
    </row>
    <row r="447" spans="16:16" x14ac:dyDescent="0.2">
      <c r="P447" s="85"/>
    </row>
    <row r="448" spans="16:16" x14ac:dyDescent="0.2">
      <c r="P448" s="85"/>
    </row>
    <row r="449" spans="16:16" x14ac:dyDescent="0.2">
      <c r="P449" s="85"/>
    </row>
    <row r="450" spans="16:16" x14ac:dyDescent="0.2">
      <c r="P450" s="85"/>
    </row>
    <row r="451" spans="16:16" x14ac:dyDescent="0.2">
      <c r="P451" s="85"/>
    </row>
    <row r="452" spans="16:16" x14ac:dyDescent="0.2">
      <c r="P452" s="85"/>
    </row>
    <row r="453" spans="16:16" x14ac:dyDescent="0.2">
      <c r="P453" s="85"/>
    </row>
    <row r="454" spans="16:16" x14ac:dyDescent="0.2">
      <c r="P454" s="85"/>
    </row>
    <row r="455" spans="16:16" x14ac:dyDescent="0.2">
      <c r="P455" s="85"/>
    </row>
    <row r="456" spans="16:16" x14ac:dyDescent="0.2">
      <c r="P456" s="85"/>
    </row>
    <row r="457" spans="16:16" x14ac:dyDescent="0.2">
      <c r="P457" s="85"/>
    </row>
    <row r="458" spans="16:16" x14ac:dyDescent="0.2">
      <c r="P458" s="85"/>
    </row>
    <row r="459" spans="16:16" x14ac:dyDescent="0.2">
      <c r="P459" s="85"/>
    </row>
    <row r="460" spans="16:16" x14ac:dyDescent="0.2">
      <c r="P460" s="85"/>
    </row>
    <row r="461" spans="16:16" x14ac:dyDescent="0.2">
      <c r="P461" s="85"/>
    </row>
    <row r="462" spans="16:16" x14ac:dyDescent="0.2">
      <c r="P462" s="85"/>
    </row>
    <row r="463" spans="16:16" x14ac:dyDescent="0.2">
      <c r="P463" s="85"/>
    </row>
    <row r="464" spans="16:16" x14ac:dyDescent="0.2">
      <c r="P464" s="85"/>
    </row>
    <row r="465" spans="16:16" x14ac:dyDescent="0.2">
      <c r="P465" s="85"/>
    </row>
    <row r="466" spans="16:16" x14ac:dyDescent="0.2">
      <c r="P466" s="85"/>
    </row>
    <row r="467" spans="16:16" x14ac:dyDescent="0.2">
      <c r="P467" s="85"/>
    </row>
    <row r="468" spans="16:16" x14ac:dyDescent="0.2">
      <c r="P468" s="85"/>
    </row>
    <row r="469" spans="16:16" x14ac:dyDescent="0.2">
      <c r="P469" s="85"/>
    </row>
    <row r="470" spans="16:16" x14ac:dyDescent="0.2">
      <c r="P470" s="85"/>
    </row>
    <row r="471" spans="16:16" x14ac:dyDescent="0.2">
      <c r="P471" s="85"/>
    </row>
    <row r="472" spans="16:16" x14ac:dyDescent="0.2">
      <c r="P472" s="85"/>
    </row>
    <row r="473" spans="16:16" x14ac:dyDescent="0.2">
      <c r="P473" s="85"/>
    </row>
    <row r="474" spans="16:16" x14ac:dyDescent="0.2">
      <c r="P474" s="85"/>
    </row>
    <row r="475" spans="16:16" x14ac:dyDescent="0.2">
      <c r="P475" s="85"/>
    </row>
    <row r="476" spans="16:16" x14ac:dyDescent="0.2">
      <c r="P476" s="85"/>
    </row>
    <row r="477" spans="16:16" x14ac:dyDescent="0.2">
      <c r="P477" s="85"/>
    </row>
    <row r="478" spans="16:16" x14ac:dyDescent="0.2">
      <c r="P478" s="85"/>
    </row>
    <row r="479" spans="16:16" x14ac:dyDescent="0.2">
      <c r="P479" s="85"/>
    </row>
    <row r="480" spans="16:16" x14ac:dyDescent="0.2">
      <c r="P480" s="85"/>
    </row>
    <row r="481" spans="16:16" x14ac:dyDescent="0.2">
      <c r="P481" s="85"/>
    </row>
    <row r="482" spans="16:16" x14ac:dyDescent="0.2">
      <c r="P482" s="85"/>
    </row>
    <row r="483" spans="16:16" x14ac:dyDescent="0.2">
      <c r="P483" s="85"/>
    </row>
    <row r="484" spans="16:16" x14ac:dyDescent="0.2">
      <c r="P484" s="85"/>
    </row>
    <row r="485" spans="16:16" x14ac:dyDescent="0.2">
      <c r="P485" s="85"/>
    </row>
    <row r="486" spans="16:16" x14ac:dyDescent="0.2">
      <c r="P486" s="85"/>
    </row>
    <row r="487" spans="16:16" x14ac:dyDescent="0.2">
      <c r="P487" s="85"/>
    </row>
    <row r="488" spans="16:16" x14ac:dyDescent="0.2">
      <c r="P488" s="85"/>
    </row>
    <row r="489" spans="16:16" x14ac:dyDescent="0.2">
      <c r="P489" s="85"/>
    </row>
    <row r="490" spans="16:16" x14ac:dyDescent="0.2">
      <c r="P490" s="85"/>
    </row>
    <row r="491" spans="16:16" x14ac:dyDescent="0.2">
      <c r="P491" s="85"/>
    </row>
    <row r="492" spans="16:16" x14ac:dyDescent="0.2">
      <c r="P492" s="85"/>
    </row>
    <row r="493" spans="16:16" x14ac:dyDescent="0.2">
      <c r="P493" s="85"/>
    </row>
    <row r="494" spans="16:16" x14ac:dyDescent="0.2">
      <c r="P494" s="85"/>
    </row>
    <row r="495" spans="16:16" x14ac:dyDescent="0.2">
      <c r="P495" s="85"/>
    </row>
    <row r="496" spans="16:16" x14ac:dyDescent="0.2">
      <c r="P496" s="85"/>
    </row>
    <row r="497" spans="16:16" x14ac:dyDescent="0.2">
      <c r="P497" s="85"/>
    </row>
    <row r="498" spans="16:16" x14ac:dyDescent="0.2">
      <c r="P498" s="85"/>
    </row>
    <row r="499" spans="16:16" x14ac:dyDescent="0.2">
      <c r="P499" s="85"/>
    </row>
    <row r="500" spans="16:16" x14ac:dyDescent="0.2">
      <c r="P500" s="85"/>
    </row>
    <row r="501" spans="16:16" x14ac:dyDescent="0.2">
      <c r="P501" s="85"/>
    </row>
    <row r="502" spans="16:16" x14ac:dyDescent="0.2">
      <c r="P502" s="85"/>
    </row>
    <row r="503" spans="16:16" x14ac:dyDescent="0.2">
      <c r="P503" s="85"/>
    </row>
    <row r="504" spans="16:16" x14ac:dyDescent="0.2">
      <c r="P504" s="85"/>
    </row>
    <row r="505" spans="16:16" x14ac:dyDescent="0.2">
      <c r="P505" s="85"/>
    </row>
    <row r="506" spans="16:16" x14ac:dyDescent="0.2">
      <c r="P506" s="85"/>
    </row>
    <row r="507" spans="16:16" x14ac:dyDescent="0.2">
      <c r="P507" s="85"/>
    </row>
    <row r="508" spans="16:16" x14ac:dyDescent="0.2">
      <c r="P508" s="85"/>
    </row>
    <row r="509" spans="16:16" x14ac:dyDescent="0.2">
      <c r="P509" s="85"/>
    </row>
    <row r="510" spans="16:16" x14ac:dyDescent="0.2">
      <c r="P510" s="85"/>
    </row>
    <row r="511" spans="16:16" x14ac:dyDescent="0.2">
      <c r="P511" s="85"/>
    </row>
    <row r="512" spans="16:16" x14ac:dyDescent="0.2">
      <c r="P512" s="85"/>
    </row>
    <row r="513" spans="16:16" x14ac:dyDescent="0.2">
      <c r="P513" s="85"/>
    </row>
    <row r="514" spans="16:16" x14ac:dyDescent="0.2">
      <c r="P514" s="85"/>
    </row>
    <row r="515" spans="16:16" x14ac:dyDescent="0.2">
      <c r="P515" s="85"/>
    </row>
    <row r="516" spans="16:16" x14ac:dyDescent="0.2">
      <c r="P516" s="85"/>
    </row>
    <row r="517" spans="16:16" x14ac:dyDescent="0.2">
      <c r="P517" s="85"/>
    </row>
    <row r="518" spans="16:16" x14ac:dyDescent="0.2">
      <c r="P518" s="85"/>
    </row>
    <row r="519" spans="16:16" x14ac:dyDescent="0.2">
      <c r="P519" s="85"/>
    </row>
    <row r="520" spans="16:16" x14ac:dyDescent="0.2">
      <c r="P520" s="85"/>
    </row>
    <row r="521" spans="16:16" x14ac:dyDescent="0.2">
      <c r="P521" s="85"/>
    </row>
    <row r="522" spans="16:16" x14ac:dyDescent="0.2">
      <c r="P522" s="85"/>
    </row>
    <row r="523" spans="16:16" x14ac:dyDescent="0.2">
      <c r="P523" s="85"/>
    </row>
    <row r="524" spans="16:16" x14ac:dyDescent="0.2">
      <c r="P524" s="85"/>
    </row>
    <row r="525" spans="16:16" x14ac:dyDescent="0.2">
      <c r="P525" s="85"/>
    </row>
    <row r="526" spans="16:16" x14ac:dyDescent="0.2">
      <c r="P526" s="85"/>
    </row>
    <row r="527" spans="16:16" x14ac:dyDescent="0.2">
      <c r="P527" s="85"/>
    </row>
    <row r="528" spans="16:16" x14ac:dyDescent="0.2">
      <c r="P528" s="85"/>
    </row>
    <row r="529" spans="16:16" x14ac:dyDescent="0.2">
      <c r="P529" s="85"/>
    </row>
    <row r="530" spans="16:16" x14ac:dyDescent="0.2">
      <c r="P530" s="85"/>
    </row>
    <row r="531" spans="16:16" x14ac:dyDescent="0.2">
      <c r="P531" s="85"/>
    </row>
    <row r="532" spans="16:16" x14ac:dyDescent="0.2">
      <c r="P532" s="85"/>
    </row>
    <row r="533" spans="16:16" x14ac:dyDescent="0.2">
      <c r="P533" s="85"/>
    </row>
    <row r="534" spans="16:16" x14ac:dyDescent="0.2">
      <c r="P534" s="85"/>
    </row>
    <row r="535" spans="16:16" x14ac:dyDescent="0.2">
      <c r="P535" s="85"/>
    </row>
    <row r="536" spans="16:16" x14ac:dyDescent="0.2">
      <c r="P536" s="85"/>
    </row>
    <row r="537" spans="16:16" x14ac:dyDescent="0.2">
      <c r="P537" s="85"/>
    </row>
    <row r="538" spans="16:16" x14ac:dyDescent="0.2">
      <c r="P538" s="85"/>
    </row>
    <row r="539" spans="16:16" x14ac:dyDescent="0.2">
      <c r="P539" s="85"/>
    </row>
    <row r="540" spans="16:16" x14ac:dyDescent="0.2">
      <c r="P540" s="85"/>
    </row>
    <row r="541" spans="16:16" x14ac:dyDescent="0.2">
      <c r="P541" s="85"/>
    </row>
    <row r="542" spans="16:16" x14ac:dyDescent="0.2">
      <c r="P542" s="85"/>
    </row>
    <row r="543" spans="16:16" x14ac:dyDescent="0.2">
      <c r="P543" s="85"/>
    </row>
    <row r="544" spans="16:16" x14ac:dyDescent="0.2">
      <c r="P544" s="85"/>
    </row>
    <row r="545" spans="16:16" x14ac:dyDescent="0.2">
      <c r="P545" s="85"/>
    </row>
    <row r="546" spans="16:16" x14ac:dyDescent="0.2">
      <c r="P546" s="85"/>
    </row>
    <row r="547" spans="16:16" x14ac:dyDescent="0.2">
      <c r="P547" s="85"/>
    </row>
    <row r="548" spans="16:16" x14ac:dyDescent="0.2">
      <c r="P548" s="85"/>
    </row>
    <row r="549" spans="16:16" x14ac:dyDescent="0.2">
      <c r="P549" s="85"/>
    </row>
    <row r="550" spans="16:16" x14ac:dyDescent="0.2">
      <c r="P550" s="85"/>
    </row>
    <row r="551" spans="16:16" x14ac:dyDescent="0.2">
      <c r="P551" s="85"/>
    </row>
    <row r="552" spans="16:16" x14ac:dyDescent="0.2">
      <c r="P552" s="85"/>
    </row>
    <row r="553" spans="16:16" x14ac:dyDescent="0.2">
      <c r="P553" s="85"/>
    </row>
    <row r="554" spans="16:16" x14ac:dyDescent="0.2">
      <c r="P554" s="85"/>
    </row>
    <row r="555" spans="16:16" x14ac:dyDescent="0.2">
      <c r="P555" s="85"/>
    </row>
    <row r="556" spans="16:16" x14ac:dyDescent="0.2">
      <c r="P556" s="85"/>
    </row>
    <row r="557" spans="16:16" x14ac:dyDescent="0.2">
      <c r="P557" s="85"/>
    </row>
    <row r="558" spans="16:16" x14ac:dyDescent="0.2">
      <c r="P558" s="85"/>
    </row>
    <row r="559" spans="16:16" x14ac:dyDescent="0.2">
      <c r="P559" s="85"/>
    </row>
    <row r="560" spans="16:16" x14ac:dyDescent="0.2">
      <c r="P560" s="85"/>
    </row>
    <row r="561" spans="16:16" x14ac:dyDescent="0.2">
      <c r="P561" s="85"/>
    </row>
    <row r="562" spans="16:16" x14ac:dyDescent="0.2">
      <c r="P562" s="85"/>
    </row>
    <row r="563" spans="16:16" x14ac:dyDescent="0.2">
      <c r="P563" s="85"/>
    </row>
    <row r="564" spans="16:16" x14ac:dyDescent="0.2">
      <c r="P564" s="85"/>
    </row>
    <row r="565" spans="16:16" x14ac:dyDescent="0.2">
      <c r="P565" s="85"/>
    </row>
    <row r="566" spans="16:16" x14ac:dyDescent="0.2">
      <c r="P566" s="85"/>
    </row>
    <row r="567" spans="16:16" x14ac:dyDescent="0.2">
      <c r="P567" s="85"/>
    </row>
    <row r="568" spans="16:16" x14ac:dyDescent="0.2">
      <c r="P568" s="85"/>
    </row>
    <row r="569" spans="16:16" x14ac:dyDescent="0.2">
      <c r="P569" s="85"/>
    </row>
    <row r="570" spans="16:16" x14ac:dyDescent="0.2">
      <c r="P570" s="85"/>
    </row>
    <row r="571" spans="16:16" x14ac:dyDescent="0.2">
      <c r="P571" s="85"/>
    </row>
    <row r="572" spans="16:16" x14ac:dyDescent="0.2">
      <c r="P572" s="85"/>
    </row>
    <row r="573" spans="16:16" x14ac:dyDescent="0.2">
      <c r="P573" s="85"/>
    </row>
    <row r="574" spans="16:16" x14ac:dyDescent="0.2">
      <c r="P574" s="85"/>
    </row>
    <row r="575" spans="16:16" x14ac:dyDescent="0.2">
      <c r="P575" s="85"/>
    </row>
    <row r="576" spans="16:16" x14ac:dyDescent="0.2">
      <c r="P576" s="85"/>
    </row>
    <row r="577" spans="16:16" x14ac:dyDescent="0.2">
      <c r="P577" s="85"/>
    </row>
    <row r="578" spans="16:16" x14ac:dyDescent="0.2">
      <c r="P578" s="85"/>
    </row>
    <row r="579" spans="16:16" x14ac:dyDescent="0.2">
      <c r="P579" s="85"/>
    </row>
    <row r="580" spans="16:16" x14ac:dyDescent="0.2">
      <c r="P580" s="85"/>
    </row>
    <row r="581" spans="16:16" x14ac:dyDescent="0.2">
      <c r="P581" s="85"/>
    </row>
    <row r="582" spans="16:16" x14ac:dyDescent="0.2">
      <c r="P582" s="85"/>
    </row>
    <row r="583" spans="16:16" x14ac:dyDescent="0.2">
      <c r="P583" s="85"/>
    </row>
    <row r="584" spans="16:16" x14ac:dyDescent="0.2">
      <c r="P584" s="85"/>
    </row>
    <row r="585" spans="16:16" x14ac:dyDescent="0.2">
      <c r="P585" s="85"/>
    </row>
    <row r="586" spans="16:16" x14ac:dyDescent="0.2">
      <c r="P586" s="85"/>
    </row>
    <row r="587" spans="16:16" x14ac:dyDescent="0.2">
      <c r="P587" s="85"/>
    </row>
    <row r="588" spans="16:16" x14ac:dyDescent="0.2">
      <c r="P588" s="85"/>
    </row>
    <row r="589" spans="16:16" x14ac:dyDescent="0.2">
      <c r="P589" s="85"/>
    </row>
    <row r="590" spans="16:16" x14ac:dyDescent="0.2">
      <c r="P590" s="85"/>
    </row>
    <row r="591" spans="16:16" x14ac:dyDescent="0.2">
      <c r="P591" s="85"/>
    </row>
    <row r="592" spans="16:16" x14ac:dyDescent="0.2">
      <c r="P592" s="85"/>
    </row>
    <row r="593" spans="16:16" x14ac:dyDescent="0.2">
      <c r="P593" s="85"/>
    </row>
    <row r="594" spans="16:16" x14ac:dyDescent="0.2">
      <c r="P594" s="85"/>
    </row>
    <row r="595" spans="16:16" x14ac:dyDescent="0.2">
      <c r="P595" s="85"/>
    </row>
    <row r="596" spans="16:16" x14ac:dyDescent="0.2">
      <c r="P596" s="85"/>
    </row>
    <row r="597" spans="16:16" x14ac:dyDescent="0.2">
      <c r="P597" s="85"/>
    </row>
    <row r="598" spans="16:16" x14ac:dyDescent="0.2">
      <c r="P598" s="85"/>
    </row>
    <row r="599" spans="16:16" x14ac:dyDescent="0.2">
      <c r="P599" s="85"/>
    </row>
    <row r="600" spans="16:16" x14ac:dyDescent="0.2">
      <c r="P600" s="85"/>
    </row>
    <row r="601" spans="16:16" x14ac:dyDescent="0.2">
      <c r="P601" s="85"/>
    </row>
    <row r="602" spans="16:16" x14ac:dyDescent="0.2">
      <c r="P602" s="85"/>
    </row>
    <row r="603" spans="16:16" x14ac:dyDescent="0.2">
      <c r="P603" s="85"/>
    </row>
    <row r="604" spans="16:16" x14ac:dyDescent="0.2">
      <c r="P604" s="85"/>
    </row>
    <row r="605" spans="16:16" x14ac:dyDescent="0.2">
      <c r="P605" s="85"/>
    </row>
    <row r="606" spans="16:16" x14ac:dyDescent="0.2">
      <c r="P606" s="85"/>
    </row>
    <row r="607" spans="16:16" x14ac:dyDescent="0.2">
      <c r="P607" s="85"/>
    </row>
    <row r="608" spans="16:16" x14ac:dyDescent="0.2">
      <c r="P608" s="85"/>
    </row>
    <row r="609" spans="16:16" x14ac:dyDescent="0.2">
      <c r="P609" s="85"/>
    </row>
    <row r="610" spans="16:16" x14ac:dyDescent="0.2">
      <c r="P610" s="85"/>
    </row>
    <row r="611" spans="16:16" x14ac:dyDescent="0.2">
      <c r="P611" s="85"/>
    </row>
    <row r="612" spans="16:16" x14ac:dyDescent="0.2">
      <c r="P612" s="85"/>
    </row>
    <row r="613" spans="16:16" x14ac:dyDescent="0.2">
      <c r="P613" s="85"/>
    </row>
    <row r="614" spans="16:16" x14ac:dyDescent="0.2">
      <c r="P614" s="85"/>
    </row>
    <row r="615" spans="16:16" x14ac:dyDescent="0.2">
      <c r="P615" s="85"/>
    </row>
    <row r="616" spans="16:16" x14ac:dyDescent="0.2">
      <c r="P616" s="85"/>
    </row>
    <row r="617" spans="16:16" x14ac:dyDescent="0.2">
      <c r="P617" s="85"/>
    </row>
    <row r="618" spans="16:16" x14ac:dyDescent="0.2">
      <c r="P618" s="85"/>
    </row>
    <row r="619" spans="16:16" x14ac:dyDescent="0.2">
      <c r="P619" s="85"/>
    </row>
    <row r="620" spans="16:16" x14ac:dyDescent="0.2">
      <c r="P620" s="85"/>
    </row>
    <row r="621" spans="16:16" x14ac:dyDescent="0.2">
      <c r="P621" s="85"/>
    </row>
    <row r="622" spans="16:16" x14ac:dyDescent="0.2">
      <c r="P622" s="85"/>
    </row>
    <row r="623" spans="16:16" x14ac:dyDescent="0.2">
      <c r="P623" s="85"/>
    </row>
    <row r="624" spans="16:16" x14ac:dyDescent="0.2">
      <c r="P624" s="85"/>
    </row>
    <row r="625" spans="16:16" x14ac:dyDescent="0.2">
      <c r="P625" s="85"/>
    </row>
    <row r="626" spans="16:16" x14ac:dyDescent="0.2">
      <c r="P626" s="85"/>
    </row>
    <row r="627" spans="16:16" x14ac:dyDescent="0.2">
      <c r="P627" s="85"/>
    </row>
    <row r="628" spans="16:16" x14ac:dyDescent="0.2">
      <c r="P628" s="85"/>
    </row>
    <row r="629" spans="16:16" x14ac:dyDescent="0.2">
      <c r="P629" s="85"/>
    </row>
    <row r="630" spans="16:16" x14ac:dyDescent="0.2">
      <c r="P630" s="85"/>
    </row>
    <row r="631" spans="16:16" x14ac:dyDescent="0.2">
      <c r="P631" s="85"/>
    </row>
    <row r="632" spans="16:16" x14ac:dyDescent="0.2">
      <c r="P632" s="85"/>
    </row>
    <row r="633" spans="16:16" x14ac:dyDescent="0.2">
      <c r="P633" s="85"/>
    </row>
    <row r="634" spans="16:16" x14ac:dyDescent="0.2">
      <c r="P634" s="85"/>
    </row>
    <row r="635" spans="16:16" x14ac:dyDescent="0.2">
      <c r="P635" s="85"/>
    </row>
    <row r="636" spans="16:16" x14ac:dyDescent="0.2">
      <c r="P636" s="85"/>
    </row>
    <row r="637" spans="16:16" x14ac:dyDescent="0.2">
      <c r="P637" s="85"/>
    </row>
    <row r="638" spans="16:16" x14ac:dyDescent="0.2">
      <c r="P638" s="85"/>
    </row>
    <row r="639" spans="16:16" x14ac:dyDescent="0.2">
      <c r="P639" s="85"/>
    </row>
    <row r="640" spans="16:16" x14ac:dyDescent="0.2">
      <c r="P640" s="85"/>
    </row>
    <row r="641" spans="16:16" x14ac:dyDescent="0.2">
      <c r="P641" s="85"/>
    </row>
    <row r="642" spans="16:16" x14ac:dyDescent="0.2">
      <c r="P642" s="85"/>
    </row>
    <row r="643" spans="16:16" x14ac:dyDescent="0.2">
      <c r="P643" s="85"/>
    </row>
    <row r="644" spans="16:16" x14ac:dyDescent="0.2">
      <c r="P644" s="85"/>
    </row>
    <row r="645" spans="16:16" x14ac:dyDescent="0.2">
      <c r="P645" s="85"/>
    </row>
    <row r="646" spans="16:16" x14ac:dyDescent="0.2">
      <c r="P646" s="85"/>
    </row>
    <row r="647" spans="16:16" x14ac:dyDescent="0.2">
      <c r="P647" s="85"/>
    </row>
    <row r="648" spans="16:16" x14ac:dyDescent="0.2">
      <c r="P648" s="85"/>
    </row>
    <row r="649" spans="16:16" x14ac:dyDescent="0.2">
      <c r="P649" s="85"/>
    </row>
    <row r="650" spans="16:16" x14ac:dyDescent="0.2">
      <c r="P650" s="85"/>
    </row>
    <row r="651" spans="16:16" x14ac:dyDescent="0.2">
      <c r="P651" s="85"/>
    </row>
    <row r="652" spans="16:16" x14ac:dyDescent="0.2">
      <c r="P652" s="85"/>
    </row>
    <row r="653" spans="16:16" x14ac:dyDescent="0.2">
      <c r="P653" s="85"/>
    </row>
    <row r="654" spans="16:16" x14ac:dyDescent="0.2">
      <c r="P654" s="85"/>
    </row>
    <row r="655" spans="16:16" x14ac:dyDescent="0.2">
      <c r="P655" s="85"/>
    </row>
    <row r="656" spans="16:16" x14ac:dyDescent="0.2">
      <c r="P656" s="85"/>
    </row>
    <row r="657" spans="16:16" x14ac:dyDescent="0.2">
      <c r="P657" s="85"/>
    </row>
    <row r="658" spans="16:16" x14ac:dyDescent="0.2">
      <c r="P658" s="85"/>
    </row>
    <row r="659" spans="16:16" x14ac:dyDescent="0.2">
      <c r="P659" s="85"/>
    </row>
    <row r="660" spans="16:16" x14ac:dyDescent="0.2">
      <c r="P660" s="85"/>
    </row>
    <row r="661" spans="16:16" x14ac:dyDescent="0.2">
      <c r="P661" s="85"/>
    </row>
    <row r="662" spans="16:16" x14ac:dyDescent="0.2">
      <c r="P662" s="85"/>
    </row>
    <row r="663" spans="16:16" x14ac:dyDescent="0.2">
      <c r="P663" s="85"/>
    </row>
    <row r="664" spans="16:16" x14ac:dyDescent="0.2">
      <c r="P664" s="85"/>
    </row>
    <row r="665" spans="16:16" x14ac:dyDescent="0.2">
      <c r="P665" s="85"/>
    </row>
    <row r="666" spans="16:16" x14ac:dyDescent="0.2">
      <c r="P666" s="85"/>
    </row>
    <row r="667" spans="16:16" x14ac:dyDescent="0.2">
      <c r="P667" s="85"/>
    </row>
    <row r="668" spans="16:16" x14ac:dyDescent="0.2">
      <c r="P668" s="85"/>
    </row>
    <row r="669" spans="16:16" x14ac:dyDescent="0.2">
      <c r="P669" s="85"/>
    </row>
    <row r="670" spans="16:16" x14ac:dyDescent="0.2">
      <c r="P670" s="85"/>
    </row>
    <row r="671" spans="16:16" x14ac:dyDescent="0.2">
      <c r="P671" s="85"/>
    </row>
    <row r="672" spans="16:16" x14ac:dyDescent="0.2">
      <c r="P672" s="85"/>
    </row>
    <row r="673" spans="16:16" x14ac:dyDescent="0.2">
      <c r="P673" s="85"/>
    </row>
    <row r="674" spans="16:16" x14ac:dyDescent="0.2">
      <c r="P674" s="85"/>
    </row>
    <row r="675" spans="16:16" x14ac:dyDescent="0.2">
      <c r="P675" s="85"/>
    </row>
    <row r="676" spans="16:16" x14ac:dyDescent="0.2">
      <c r="P676" s="85"/>
    </row>
    <row r="677" spans="16:16" x14ac:dyDescent="0.2">
      <c r="P677" s="85"/>
    </row>
    <row r="678" spans="16:16" x14ac:dyDescent="0.2">
      <c r="P678" s="85"/>
    </row>
    <row r="679" spans="16:16" x14ac:dyDescent="0.2">
      <c r="P679" s="85"/>
    </row>
    <row r="680" spans="16:16" x14ac:dyDescent="0.2">
      <c r="P680" s="85"/>
    </row>
    <row r="681" spans="16:16" x14ac:dyDescent="0.2">
      <c r="P681" s="85"/>
    </row>
    <row r="682" spans="16:16" x14ac:dyDescent="0.2">
      <c r="P682" s="85"/>
    </row>
    <row r="683" spans="16:16" x14ac:dyDescent="0.2">
      <c r="P683" s="85"/>
    </row>
    <row r="684" spans="16:16" x14ac:dyDescent="0.2">
      <c r="P684" s="85"/>
    </row>
    <row r="685" spans="16:16" x14ac:dyDescent="0.2">
      <c r="P685" s="85"/>
    </row>
    <row r="686" spans="16:16" x14ac:dyDescent="0.2">
      <c r="P686" s="85"/>
    </row>
    <row r="687" spans="16:16" x14ac:dyDescent="0.2">
      <c r="P687" s="85"/>
    </row>
    <row r="688" spans="16:16" x14ac:dyDescent="0.2">
      <c r="P688" s="85"/>
    </row>
    <row r="689" spans="16:16" x14ac:dyDescent="0.2">
      <c r="P689" s="85"/>
    </row>
    <row r="690" spans="16:16" x14ac:dyDescent="0.2">
      <c r="P690" s="85"/>
    </row>
    <row r="691" spans="16:16" x14ac:dyDescent="0.2">
      <c r="P691" s="85"/>
    </row>
    <row r="692" spans="16:16" x14ac:dyDescent="0.2">
      <c r="P692" s="85"/>
    </row>
    <row r="693" spans="16:16" x14ac:dyDescent="0.2">
      <c r="P693" s="85"/>
    </row>
    <row r="694" spans="16:16" x14ac:dyDescent="0.2">
      <c r="P694" s="85"/>
    </row>
    <row r="695" spans="16:16" x14ac:dyDescent="0.2">
      <c r="P695" s="85"/>
    </row>
    <row r="696" spans="16:16" x14ac:dyDescent="0.2">
      <c r="P696" s="85"/>
    </row>
    <row r="697" spans="16:16" x14ac:dyDescent="0.2">
      <c r="P697" s="85"/>
    </row>
    <row r="698" spans="16:16" x14ac:dyDescent="0.2">
      <c r="P698" s="85"/>
    </row>
    <row r="699" spans="16:16" x14ac:dyDescent="0.2">
      <c r="P699" s="85"/>
    </row>
    <row r="700" spans="16:16" x14ac:dyDescent="0.2">
      <c r="P700" s="85"/>
    </row>
    <row r="701" spans="16:16" x14ac:dyDescent="0.2">
      <c r="P701" s="85"/>
    </row>
    <row r="702" spans="16:16" x14ac:dyDescent="0.2">
      <c r="P702" s="85"/>
    </row>
    <row r="703" spans="16:16" x14ac:dyDescent="0.2">
      <c r="P703" s="85"/>
    </row>
    <row r="704" spans="16:16" x14ac:dyDescent="0.2">
      <c r="P704" s="85"/>
    </row>
    <row r="705" spans="16:16" x14ac:dyDescent="0.2">
      <c r="P705" s="85"/>
    </row>
    <row r="706" spans="16:16" x14ac:dyDescent="0.2">
      <c r="P706" s="85"/>
    </row>
    <row r="707" spans="16:16" x14ac:dyDescent="0.2">
      <c r="P707" s="85"/>
    </row>
    <row r="708" spans="16:16" x14ac:dyDescent="0.2">
      <c r="P708" s="85"/>
    </row>
    <row r="709" spans="16:16" x14ac:dyDescent="0.2">
      <c r="P709" s="85"/>
    </row>
    <row r="710" spans="16:16" x14ac:dyDescent="0.2">
      <c r="P710" s="85"/>
    </row>
    <row r="711" spans="16:16" x14ac:dyDescent="0.2">
      <c r="P711" s="85"/>
    </row>
    <row r="712" spans="16:16" x14ac:dyDescent="0.2">
      <c r="P712" s="85"/>
    </row>
    <row r="713" spans="16:16" x14ac:dyDescent="0.2">
      <c r="P713" s="85"/>
    </row>
    <row r="714" spans="16:16" x14ac:dyDescent="0.2">
      <c r="P714" s="85"/>
    </row>
    <row r="715" spans="16:16" x14ac:dyDescent="0.2">
      <c r="P715" s="85"/>
    </row>
    <row r="716" spans="16:16" x14ac:dyDescent="0.2">
      <c r="P716" s="85"/>
    </row>
    <row r="717" spans="16:16" x14ac:dyDescent="0.2">
      <c r="P717" s="85"/>
    </row>
    <row r="718" spans="16:16" x14ac:dyDescent="0.2">
      <c r="P718" s="85"/>
    </row>
    <row r="719" spans="16:16" x14ac:dyDescent="0.2">
      <c r="P719" s="85"/>
    </row>
    <row r="720" spans="16:16" x14ac:dyDescent="0.2">
      <c r="P720" s="85"/>
    </row>
    <row r="721" spans="16:16" x14ac:dyDescent="0.2">
      <c r="P721" s="85"/>
    </row>
    <row r="722" spans="16:16" x14ac:dyDescent="0.2">
      <c r="P722" s="85"/>
    </row>
    <row r="723" spans="16:16" x14ac:dyDescent="0.2">
      <c r="P723" s="85"/>
    </row>
    <row r="724" spans="16:16" x14ac:dyDescent="0.2">
      <c r="P724" s="85"/>
    </row>
    <row r="725" spans="16:16" x14ac:dyDescent="0.2">
      <c r="P725" s="85"/>
    </row>
    <row r="726" spans="16:16" x14ac:dyDescent="0.2">
      <c r="P726" s="85"/>
    </row>
    <row r="727" spans="16:16" x14ac:dyDescent="0.2">
      <c r="P727" s="85"/>
    </row>
    <row r="728" spans="16:16" x14ac:dyDescent="0.2">
      <c r="P728" s="85"/>
    </row>
    <row r="729" spans="16:16" x14ac:dyDescent="0.2">
      <c r="P729" s="85"/>
    </row>
    <row r="730" spans="16:16" x14ac:dyDescent="0.2">
      <c r="P730" s="85"/>
    </row>
    <row r="731" spans="16:16" x14ac:dyDescent="0.2">
      <c r="P731" s="85"/>
    </row>
    <row r="732" spans="16:16" x14ac:dyDescent="0.2">
      <c r="P732" s="85"/>
    </row>
    <row r="733" spans="16:16" x14ac:dyDescent="0.2">
      <c r="P733" s="85"/>
    </row>
    <row r="734" spans="16:16" x14ac:dyDescent="0.2">
      <c r="P734" s="85"/>
    </row>
    <row r="735" spans="16:16" x14ac:dyDescent="0.2">
      <c r="P735" s="85"/>
    </row>
    <row r="736" spans="16:16" x14ac:dyDescent="0.2">
      <c r="P736" s="85"/>
    </row>
    <row r="737" spans="16:16" x14ac:dyDescent="0.2">
      <c r="P737" s="85"/>
    </row>
    <row r="738" spans="16:16" x14ac:dyDescent="0.2">
      <c r="P738" s="85"/>
    </row>
    <row r="739" spans="16:16" x14ac:dyDescent="0.2">
      <c r="P739" s="85"/>
    </row>
    <row r="740" spans="16:16" x14ac:dyDescent="0.2">
      <c r="P740" s="85"/>
    </row>
    <row r="741" spans="16:16" x14ac:dyDescent="0.2">
      <c r="P741" s="85"/>
    </row>
    <row r="742" spans="16:16" x14ac:dyDescent="0.2">
      <c r="P742" s="85"/>
    </row>
    <row r="743" spans="16:16" x14ac:dyDescent="0.2">
      <c r="P743" s="85"/>
    </row>
    <row r="744" spans="16:16" x14ac:dyDescent="0.2">
      <c r="P744" s="85"/>
    </row>
    <row r="745" spans="16:16" x14ac:dyDescent="0.2">
      <c r="P745" s="85"/>
    </row>
    <row r="746" spans="16:16" x14ac:dyDescent="0.2">
      <c r="P746" s="85"/>
    </row>
    <row r="747" spans="16:16" x14ac:dyDescent="0.2">
      <c r="P747" s="85"/>
    </row>
    <row r="748" spans="16:16" x14ac:dyDescent="0.2">
      <c r="P748" s="85"/>
    </row>
    <row r="749" spans="16:16" x14ac:dyDescent="0.2">
      <c r="P749" s="85"/>
    </row>
    <row r="750" spans="16:16" x14ac:dyDescent="0.2">
      <c r="P750" s="85"/>
    </row>
    <row r="751" spans="16:16" x14ac:dyDescent="0.2">
      <c r="P751" s="85"/>
    </row>
    <row r="752" spans="16:16" x14ac:dyDescent="0.2">
      <c r="P752" s="85"/>
    </row>
    <row r="753" spans="16:16" x14ac:dyDescent="0.2">
      <c r="P753" s="85"/>
    </row>
    <row r="754" spans="16:16" x14ac:dyDescent="0.2">
      <c r="P754" s="85"/>
    </row>
    <row r="755" spans="16:16" x14ac:dyDescent="0.2">
      <c r="P755" s="85"/>
    </row>
    <row r="756" spans="16:16" x14ac:dyDescent="0.2">
      <c r="P756" s="85"/>
    </row>
    <row r="757" spans="16:16" x14ac:dyDescent="0.2">
      <c r="P757" s="85"/>
    </row>
    <row r="758" spans="16:16" x14ac:dyDescent="0.2">
      <c r="P758" s="85"/>
    </row>
    <row r="759" spans="16:16" x14ac:dyDescent="0.2">
      <c r="P759" s="85"/>
    </row>
    <row r="760" spans="16:16" x14ac:dyDescent="0.2">
      <c r="P760" s="85"/>
    </row>
    <row r="761" spans="16:16" x14ac:dyDescent="0.2">
      <c r="P761" s="85"/>
    </row>
    <row r="762" spans="16:16" x14ac:dyDescent="0.2">
      <c r="P762" s="85"/>
    </row>
    <row r="763" spans="16:16" x14ac:dyDescent="0.2">
      <c r="P763" s="85"/>
    </row>
    <row r="764" spans="16:16" x14ac:dyDescent="0.2">
      <c r="P764" s="85"/>
    </row>
    <row r="765" spans="16:16" x14ac:dyDescent="0.2">
      <c r="P765" s="85"/>
    </row>
    <row r="766" spans="16:16" x14ac:dyDescent="0.2">
      <c r="P766" s="85"/>
    </row>
    <row r="767" spans="16:16" x14ac:dyDescent="0.2">
      <c r="P767" s="85"/>
    </row>
    <row r="768" spans="16:16" x14ac:dyDescent="0.2">
      <c r="P768" s="85"/>
    </row>
    <row r="769" spans="16:16" x14ac:dyDescent="0.2">
      <c r="P769" s="85"/>
    </row>
    <row r="770" spans="16:16" x14ac:dyDescent="0.2">
      <c r="P770" s="85"/>
    </row>
    <row r="771" spans="16:16" x14ac:dyDescent="0.2">
      <c r="P771" s="85"/>
    </row>
    <row r="772" spans="16:16" x14ac:dyDescent="0.2">
      <c r="P772" s="85"/>
    </row>
    <row r="773" spans="16:16" x14ac:dyDescent="0.2">
      <c r="P773" s="85"/>
    </row>
    <row r="774" spans="16:16" x14ac:dyDescent="0.2">
      <c r="P774" s="85"/>
    </row>
    <row r="775" spans="16:16" x14ac:dyDescent="0.2">
      <c r="P775" s="85"/>
    </row>
    <row r="776" spans="16:16" x14ac:dyDescent="0.2">
      <c r="P776" s="85"/>
    </row>
    <row r="777" spans="16:16" x14ac:dyDescent="0.2">
      <c r="P777" s="85"/>
    </row>
    <row r="778" spans="16:16" x14ac:dyDescent="0.2">
      <c r="P778" s="85"/>
    </row>
    <row r="779" spans="16:16" x14ac:dyDescent="0.2">
      <c r="P779" s="85"/>
    </row>
    <row r="780" spans="16:16" x14ac:dyDescent="0.2">
      <c r="P780" s="85"/>
    </row>
    <row r="781" spans="16:16" x14ac:dyDescent="0.2">
      <c r="P781" s="85"/>
    </row>
    <row r="782" spans="16:16" x14ac:dyDescent="0.2">
      <c r="P782" s="85"/>
    </row>
    <row r="783" spans="16:16" x14ac:dyDescent="0.2">
      <c r="P783" s="85"/>
    </row>
    <row r="784" spans="16:16" x14ac:dyDescent="0.2">
      <c r="P784" s="85"/>
    </row>
    <row r="785" spans="16:16" x14ac:dyDescent="0.2">
      <c r="P785" s="85"/>
    </row>
    <row r="786" spans="16:16" x14ac:dyDescent="0.2">
      <c r="P786" s="85"/>
    </row>
    <row r="787" spans="16:16" x14ac:dyDescent="0.2">
      <c r="P787" s="85"/>
    </row>
    <row r="788" spans="16:16" x14ac:dyDescent="0.2">
      <c r="P788" s="85"/>
    </row>
    <row r="789" spans="16:16" x14ac:dyDescent="0.2">
      <c r="P789" s="85"/>
    </row>
    <row r="790" spans="16:16" x14ac:dyDescent="0.2">
      <c r="P790" s="85"/>
    </row>
    <row r="791" spans="16:16" x14ac:dyDescent="0.2">
      <c r="P791" s="85"/>
    </row>
    <row r="792" spans="16:16" x14ac:dyDescent="0.2">
      <c r="P792" s="85"/>
    </row>
    <row r="793" spans="16:16" x14ac:dyDescent="0.2">
      <c r="P793" s="85"/>
    </row>
    <row r="794" spans="16:16" x14ac:dyDescent="0.2">
      <c r="P794" s="85"/>
    </row>
    <row r="795" spans="16:16" x14ac:dyDescent="0.2">
      <c r="P795" s="85"/>
    </row>
    <row r="796" spans="16:16" x14ac:dyDescent="0.2">
      <c r="P796" s="85"/>
    </row>
    <row r="797" spans="16:16" x14ac:dyDescent="0.2">
      <c r="P797" s="85"/>
    </row>
    <row r="798" spans="16:16" x14ac:dyDescent="0.2">
      <c r="P798" s="85"/>
    </row>
    <row r="799" spans="16:16" x14ac:dyDescent="0.2">
      <c r="P799" s="85"/>
    </row>
    <row r="800" spans="16:16" x14ac:dyDescent="0.2">
      <c r="P800" s="85"/>
    </row>
    <row r="801" spans="16:16" x14ac:dyDescent="0.2">
      <c r="P801" s="85"/>
    </row>
    <row r="802" spans="16:16" x14ac:dyDescent="0.2">
      <c r="P802" s="85"/>
    </row>
    <row r="803" spans="16:16" x14ac:dyDescent="0.2">
      <c r="P803" s="85"/>
    </row>
    <row r="804" spans="16:16" x14ac:dyDescent="0.2">
      <c r="P804" s="85"/>
    </row>
    <row r="805" spans="16:16" x14ac:dyDescent="0.2">
      <c r="P805" s="85"/>
    </row>
    <row r="806" spans="16:16" x14ac:dyDescent="0.2">
      <c r="P806" s="85"/>
    </row>
    <row r="807" spans="16:16" x14ac:dyDescent="0.2">
      <c r="P807" s="85"/>
    </row>
    <row r="808" spans="16:16" x14ac:dyDescent="0.2">
      <c r="P808" s="85"/>
    </row>
    <row r="809" spans="16:16" x14ac:dyDescent="0.2">
      <c r="P809" s="85"/>
    </row>
    <row r="810" spans="16:16" x14ac:dyDescent="0.2">
      <c r="P810" s="85"/>
    </row>
    <row r="811" spans="16:16" x14ac:dyDescent="0.2">
      <c r="P811" s="85"/>
    </row>
    <row r="812" spans="16:16" x14ac:dyDescent="0.2">
      <c r="P812" s="85"/>
    </row>
    <row r="813" spans="16:16" x14ac:dyDescent="0.2">
      <c r="P813" s="85"/>
    </row>
    <row r="814" spans="16:16" x14ac:dyDescent="0.2">
      <c r="P814" s="85"/>
    </row>
    <row r="815" spans="16:16" x14ac:dyDescent="0.2">
      <c r="P815" s="85"/>
    </row>
    <row r="816" spans="16:16" x14ac:dyDescent="0.2">
      <c r="P816" s="85"/>
    </row>
    <row r="817" spans="16:16" x14ac:dyDescent="0.2">
      <c r="P817" s="85"/>
    </row>
    <row r="818" spans="16:16" x14ac:dyDescent="0.2">
      <c r="P818" s="85"/>
    </row>
    <row r="819" spans="16:16" x14ac:dyDescent="0.2">
      <c r="P819" s="85"/>
    </row>
    <row r="820" spans="16:16" x14ac:dyDescent="0.2">
      <c r="P820" s="85"/>
    </row>
    <row r="821" spans="16:16" x14ac:dyDescent="0.2">
      <c r="P821" s="85"/>
    </row>
    <row r="822" spans="16:16" x14ac:dyDescent="0.2">
      <c r="P822" s="85"/>
    </row>
    <row r="823" spans="16:16" x14ac:dyDescent="0.2">
      <c r="P823" s="85"/>
    </row>
    <row r="824" spans="16:16" x14ac:dyDescent="0.2">
      <c r="P824" s="85"/>
    </row>
    <row r="825" spans="16:16" x14ac:dyDescent="0.2">
      <c r="P825" s="85"/>
    </row>
    <row r="826" spans="16:16" x14ac:dyDescent="0.2">
      <c r="P826" s="85"/>
    </row>
    <row r="827" spans="16:16" x14ac:dyDescent="0.2">
      <c r="P827" s="85"/>
    </row>
    <row r="828" spans="16:16" x14ac:dyDescent="0.2">
      <c r="P828" s="85"/>
    </row>
    <row r="829" spans="16:16" x14ac:dyDescent="0.2">
      <c r="P829" s="85"/>
    </row>
    <row r="830" spans="16:16" x14ac:dyDescent="0.2">
      <c r="P830" s="85"/>
    </row>
    <row r="831" spans="16:16" x14ac:dyDescent="0.2">
      <c r="P831" s="85"/>
    </row>
    <row r="832" spans="16:16" x14ac:dyDescent="0.2">
      <c r="P832" s="85"/>
    </row>
    <row r="833" spans="16:16" x14ac:dyDescent="0.2">
      <c r="P833" s="85"/>
    </row>
    <row r="834" spans="16:16" x14ac:dyDescent="0.2">
      <c r="P834" s="85"/>
    </row>
    <row r="835" spans="16:16" x14ac:dyDescent="0.2">
      <c r="P835" s="85"/>
    </row>
    <row r="836" spans="16:16" x14ac:dyDescent="0.2">
      <c r="P836" s="85"/>
    </row>
    <row r="837" spans="16:16" x14ac:dyDescent="0.2">
      <c r="P837" s="85"/>
    </row>
    <row r="838" spans="16:16" x14ac:dyDescent="0.2">
      <c r="P838" s="85"/>
    </row>
    <row r="839" spans="16:16" x14ac:dyDescent="0.2">
      <c r="P839" s="85"/>
    </row>
    <row r="840" spans="16:16" x14ac:dyDescent="0.2">
      <c r="P840" s="85"/>
    </row>
    <row r="841" spans="16:16" x14ac:dyDescent="0.2">
      <c r="P841" s="85"/>
    </row>
    <row r="842" spans="16:16" x14ac:dyDescent="0.2">
      <c r="P842" s="85"/>
    </row>
    <row r="843" spans="16:16" x14ac:dyDescent="0.2">
      <c r="P843" s="85"/>
    </row>
    <row r="844" spans="16:16" x14ac:dyDescent="0.2">
      <c r="P844" s="85"/>
    </row>
    <row r="845" spans="16:16" x14ac:dyDescent="0.2">
      <c r="P845" s="85"/>
    </row>
    <row r="846" spans="16:16" x14ac:dyDescent="0.2">
      <c r="P846" s="85"/>
    </row>
    <row r="847" spans="16:16" x14ac:dyDescent="0.2">
      <c r="P847" s="85"/>
    </row>
    <row r="848" spans="16:16" x14ac:dyDescent="0.2">
      <c r="P848" s="85"/>
    </row>
    <row r="849" spans="16:16" x14ac:dyDescent="0.2">
      <c r="P849" s="85"/>
    </row>
    <row r="850" spans="16:16" x14ac:dyDescent="0.2">
      <c r="P850" s="85"/>
    </row>
    <row r="851" spans="16:16" x14ac:dyDescent="0.2">
      <c r="P851" s="85"/>
    </row>
    <row r="852" spans="16:16" x14ac:dyDescent="0.2">
      <c r="P852" s="85"/>
    </row>
    <row r="853" spans="16:16" x14ac:dyDescent="0.2">
      <c r="P853" s="85"/>
    </row>
    <row r="854" spans="16:16" x14ac:dyDescent="0.2">
      <c r="P854" s="85"/>
    </row>
    <row r="855" spans="16:16" x14ac:dyDescent="0.2">
      <c r="P855" s="85"/>
    </row>
    <row r="856" spans="16:16" x14ac:dyDescent="0.2">
      <c r="P856" s="85"/>
    </row>
    <row r="857" spans="16:16" x14ac:dyDescent="0.2">
      <c r="P857" s="85"/>
    </row>
    <row r="858" spans="16:16" x14ac:dyDescent="0.2">
      <c r="P858" s="85"/>
    </row>
    <row r="859" spans="16:16" x14ac:dyDescent="0.2">
      <c r="P859" s="85"/>
    </row>
    <row r="860" spans="16:16" x14ac:dyDescent="0.2">
      <c r="P860" s="85"/>
    </row>
    <row r="861" spans="16:16" x14ac:dyDescent="0.2">
      <c r="P861" s="85"/>
    </row>
    <row r="862" spans="16:16" x14ac:dyDescent="0.2">
      <c r="P862" s="85"/>
    </row>
    <row r="863" spans="16:16" x14ac:dyDescent="0.2">
      <c r="P863" s="85"/>
    </row>
    <row r="864" spans="16:16" x14ac:dyDescent="0.2">
      <c r="P864" s="85"/>
    </row>
    <row r="865" spans="16:16" x14ac:dyDescent="0.2">
      <c r="P865" s="85"/>
    </row>
    <row r="866" spans="16:16" x14ac:dyDescent="0.2">
      <c r="P866" s="85"/>
    </row>
    <row r="867" spans="16:16" x14ac:dyDescent="0.2">
      <c r="P867" s="85"/>
    </row>
    <row r="868" spans="16:16" x14ac:dyDescent="0.2">
      <c r="P868" s="85"/>
    </row>
    <row r="869" spans="16:16" x14ac:dyDescent="0.2">
      <c r="P869" s="85"/>
    </row>
    <row r="870" spans="16:16" x14ac:dyDescent="0.2">
      <c r="P870" s="85"/>
    </row>
    <row r="871" spans="16:16" x14ac:dyDescent="0.2">
      <c r="P871" s="85"/>
    </row>
    <row r="872" spans="16:16" x14ac:dyDescent="0.2">
      <c r="P872" s="85"/>
    </row>
    <row r="873" spans="16:16" x14ac:dyDescent="0.2">
      <c r="P873" s="85"/>
    </row>
    <row r="874" spans="16:16" x14ac:dyDescent="0.2">
      <c r="P874" s="85"/>
    </row>
    <row r="875" spans="16:16" x14ac:dyDescent="0.2">
      <c r="P875" s="85"/>
    </row>
    <row r="876" spans="16:16" x14ac:dyDescent="0.2">
      <c r="P876" s="85"/>
    </row>
    <row r="877" spans="16:16" x14ac:dyDescent="0.2">
      <c r="P877" s="85"/>
    </row>
    <row r="878" spans="16:16" x14ac:dyDescent="0.2">
      <c r="P878" s="85"/>
    </row>
    <row r="879" spans="16:16" x14ac:dyDescent="0.2">
      <c r="P879" s="85"/>
    </row>
    <row r="880" spans="16:16" x14ac:dyDescent="0.2">
      <c r="P880" s="85"/>
    </row>
    <row r="881" spans="16:16" x14ac:dyDescent="0.2">
      <c r="P881" s="85"/>
    </row>
    <row r="882" spans="16:16" x14ac:dyDescent="0.2">
      <c r="P882" s="85"/>
    </row>
    <row r="883" spans="16:16" x14ac:dyDescent="0.2">
      <c r="P883" s="85"/>
    </row>
    <row r="884" spans="16:16" x14ac:dyDescent="0.2">
      <c r="P884" s="85"/>
    </row>
    <row r="885" spans="16:16" x14ac:dyDescent="0.2">
      <c r="P885" s="85"/>
    </row>
    <row r="886" spans="16:16" x14ac:dyDescent="0.2">
      <c r="P886" s="85"/>
    </row>
    <row r="887" spans="16:16" x14ac:dyDescent="0.2">
      <c r="P887" s="85"/>
    </row>
    <row r="888" spans="16:16" x14ac:dyDescent="0.2">
      <c r="P888" s="85"/>
    </row>
    <row r="889" spans="16:16" x14ac:dyDescent="0.2">
      <c r="P889" s="85"/>
    </row>
    <row r="890" spans="16:16" x14ac:dyDescent="0.2">
      <c r="P890" s="85"/>
    </row>
    <row r="891" spans="16:16" x14ac:dyDescent="0.2">
      <c r="P891" s="85"/>
    </row>
    <row r="892" spans="16:16" x14ac:dyDescent="0.2">
      <c r="P892" s="85"/>
    </row>
    <row r="893" spans="16:16" x14ac:dyDescent="0.2">
      <c r="P893" s="85"/>
    </row>
    <row r="894" spans="16:16" x14ac:dyDescent="0.2">
      <c r="P894" s="85"/>
    </row>
    <row r="895" spans="16:16" x14ac:dyDescent="0.2">
      <c r="P895" s="85"/>
    </row>
    <row r="896" spans="16:16" x14ac:dyDescent="0.2">
      <c r="P896" s="85"/>
    </row>
    <row r="897" spans="16:16" x14ac:dyDescent="0.2">
      <c r="P897" s="85"/>
    </row>
    <row r="898" spans="16:16" x14ac:dyDescent="0.2">
      <c r="P898" s="85"/>
    </row>
    <row r="899" spans="16:16" x14ac:dyDescent="0.2">
      <c r="P899" s="85"/>
    </row>
    <row r="900" spans="16:16" x14ac:dyDescent="0.2">
      <c r="P900" s="85"/>
    </row>
    <row r="901" spans="16:16" x14ac:dyDescent="0.2">
      <c r="P901" s="85"/>
    </row>
    <row r="902" spans="16:16" x14ac:dyDescent="0.2">
      <c r="P902" s="85"/>
    </row>
    <row r="903" spans="16:16" x14ac:dyDescent="0.2">
      <c r="P903" s="85"/>
    </row>
    <row r="904" spans="16:16" x14ac:dyDescent="0.2">
      <c r="P904" s="85"/>
    </row>
    <row r="905" spans="16:16" x14ac:dyDescent="0.2">
      <c r="P905" s="85"/>
    </row>
    <row r="906" spans="16:16" x14ac:dyDescent="0.2">
      <c r="P906" s="85"/>
    </row>
    <row r="907" spans="16:16" x14ac:dyDescent="0.2">
      <c r="P907" s="85"/>
    </row>
    <row r="908" spans="16:16" x14ac:dyDescent="0.2">
      <c r="P908" s="85"/>
    </row>
    <row r="909" spans="16:16" x14ac:dyDescent="0.2">
      <c r="P909" s="85"/>
    </row>
    <row r="910" spans="16:16" x14ac:dyDescent="0.2">
      <c r="P910" s="85"/>
    </row>
    <row r="911" spans="16:16" x14ac:dyDescent="0.2">
      <c r="P911" s="85"/>
    </row>
    <row r="912" spans="16:16" x14ac:dyDescent="0.2">
      <c r="P912" s="85"/>
    </row>
    <row r="913" spans="16:16" x14ac:dyDescent="0.2">
      <c r="P913" s="85"/>
    </row>
    <row r="914" spans="16:16" x14ac:dyDescent="0.2">
      <c r="P914" s="85"/>
    </row>
    <row r="915" spans="16:16" x14ac:dyDescent="0.2">
      <c r="P915" s="85"/>
    </row>
    <row r="916" spans="16:16" x14ac:dyDescent="0.2">
      <c r="P916" s="85"/>
    </row>
    <row r="917" spans="16:16" x14ac:dyDescent="0.2">
      <c r="P917" s="85"/>
    </row>
    <row r="918" spans="16:16" x14ac:dyDescent="0.2">
      <c r="P918" s="85"/>
    </row>
    <row r="919" spans="16:16" x14ac:dyDescent="0.2">
      <c r="P919" s="85"/>
    </row>
    <row r="920" spans="16:16" x14ac:dyDescent="0.2">
      <c r="P920" s="85"/>
    </row>
    <row r="921" spans="16:16" x14ac:dyDescent="0.2">
      <c r="P921" s="85"/>
    </row>
    <row r="922" spans="16:16" x14ac:dyDescent="0.2">
      <c r="P922" s="85"/>
    </row>
    <row r="923" spans="16:16" x14ac:dyDescent="0.2">
      <c r="P923" s="85"/>
    </row>
    <row r="924" spans="16:16" x14ac:dyDescent="0.2">
      <c r="P924" s="85"/>
    </row>
    <row r="925" spans="16:16" x14ac:dyDescent="0.2">
      <c r="P925" s="85"/>
    </row>
    <row r="926" spans="16:16" x14ac:dyDescent="0.2">
      <c r="P926" s="85"/>
    </row>
    <row r="927" spans="16:16" x14ac:dyDescent="0.2">
      <c r="P927" s="85"/>
    </row>
    <row r="928" spans="16:16" x14ac:dyDescent="0.2">
      <c r="P928" s="85"/>
    </row>
    <row r="929" spans="16:16" x14ac:dyDescent="0.2">
      <c r="P929" s="85"/>
    </row>
    <row r="930" spans="16:16" x14ac:dyDescent="0.2">
      <c r="P930" s="85"/>
    </row>
    <row r="931" spans="16:16" x14ac:dyDescent="0.2">
      <c r="P931" s="85"/>
    </row>
    <row r="932" spans="16:16" x14ac:dyDescent="0.2">
      <c r="P932" s="85"/>
    </row>
    <row r="933" spans="16:16" x14ac:dyDescent="0.2">
      <c r="P933" s="85"/>
    </row>
    <row r="934" spans="16:16" x14ac:dyDescent="0.2">
      <c r="P934" s="85"/>
    </row>
    <row r="935" spans="16:16" x14ac:dyDescent="0.2">
      <c r="P935" s="85"/>
    </row>
    <row r="936" spans="16:16" x14ac:dyDescent="0.2">
      <c r="P936" s="85"/>
    </row>
    <row r="937" spans="16:16" x14ac:dyDescent="0.2">
      <c r="P937" s="85"/>
    </row>
    <row r="938" spans="16:16" x14ac:dyDescent="0.2">
      <c r="P938" s="85"/>
    </row>
    <row r="939" spans="16:16" x14ac:dyDescent="0.2">
      <c r="P939" s="85"/>
    </row>
    <row r="940" spans="16:16" x14ac:dyDescent="0.2">
      <c r="P940" s="85"/>
    </row>
    <row r="941" spans="16:16" x14ac:dyDescent="0.2">
      <c r="P941" s="85"/>
    </row>
    <row r="942" spans="16:16" x14ac:dyDescent="0.2">
      <c r="P942" s="85"/>
    </row>
    <row r="943" spans="16:16" x14ac:dyDescent="0.2">
      <c r="P943" s="85"/>
    </row>
    <row r="944" spans="16:16" x14ac:dyDescent="0.2">
      <c r="P944" s="85"/>
    </row>
    <row r="945" spans="16:16" x14ac:dyDescent="0.2">
      <c r="P945" s="85"/>
    </row>
    <row r="946" spans="16:16" x14ac:dyDescent="0.2">
      <c r="P946" s="85"/>
    </row>
    <row r="947" spans="16:16" x14ac:dyDescent="0.2">
      <c r="P947" s="85"/>
    </row>
    <row r="948" spans="16:16" x14ac:dyDescent="0.2">
      <c r="P948" s="85"/>
    </row>
    <row r="949" spans="16:16" x14ac:dyDescent="0.2">
      <c r="P949" s="85"/>
    </row>
    <row r="950" spans="16:16" x14ac:dyDescent="0.2">
      <c r="P950" s="85"/>
    </row>
    <row r="951" spans="16:16" x14ac:dyDescent="0.2">
      <c r="P951" s="85"/>
    </row>
    <row r="952" spans="16:16" x14ac:dyDescent="0.2">
      <c r="P952" s="85"/>
    </row>
    <row r="953" spans="16:16" x14ac:dyDescent="0.2">
      <c r="P953" s="85"/>
    </row>
    <row r="954" spans="16:16" x14ac:dyDescent="0.2">
      <c r="P954" s="85"/>
    </row>
    <row r="955" spans="16:16" x14ac:dyDescent="0.2">
      <c r="P955" s="85"/>
    </row>
    <row r="956" spans="16:16" x14ac:dyDescent="0.2">
      <c r="P956" s="85"/>
    </row>
    <row r="957" spans="16:16" x14ac:dyDescent="0.2">
      <c r="P957" s="85"/>
    </row>
    <row r="958" spans="16:16" x14ac:dyDescent="0.2">
      <c r="P958" s="85"/>
    </row>
    <row r="959" spans="16:16" x14ac:dyDescent="0.2">
      <c r="P959" s="85"/>
    </row>
    <row r="960" spans="16:16" x14ac:dyDescent="0.2">
      <c r="P960" s="85"/>
    </row>
    <row r="961" spans="16:16" x14ac:dyDescent="0.2">
      <c r="P961" s="85"/>
    </row>
    <row r="962" spans="16:16" x14ac:dyDescent="0.2">
      <c r="P962" s="85"/>
    </row>
    <row r="963" spans="16:16" x14ac:dyDescent="0.2">
      <c r="P963" s="85"/>
    </row>
    <row r="964" spans="16:16" x14ac:dyDescent="0.2">
      <c r="P964" s="85"/>
    </row>
    <row r="965" spans="16:16" x14ac:dyDescent="0.2">
      <c r="P965" s="85"/>
    </row>
    <row r="966" spans="16:16" x14ac:dyDescent="0.2">
      <c r="P966" s="85"/>
    </row>
    <row r="967" spans="16:16" x14ac:dyDescent="0.2">
      <c r="P967" s="85"/>
    </row>
    <row r="968" spans="16:16" x14ac:dyDescent="0.2">
      <c r="P968" s="85"/>
    </row>
    <row r="969" spans="16:16" x14ac:dyDescent="0.2">
      <c r="P969" s="85"/>
    </row>
    <row r="970" spans="16:16" x14ac:dyDescent="0.2">
      <c r="P970" s="85"/>
    </row>
    <row r="971" spans="16:16" x14ac:dyDescent="0.2">
      <c r="P971" s="85"/>
    </row>
    <row r="972" spans="16:16" x14ac:dyDescent="0.2">
      <c r="P972" s="85"/>
    </row>
    <row r="973" spans="16:16" x14ac:dyDescent="0.2">
      <c r="P973" s="85"/>
    </row>
    <row r="974" spans="16:16" x14ac:dyDescent="0.2">
      <c r="P974" s="85"/>
    </row>
    <row r="975" spans="16:16" x14ac:dyDescent="0.2">
      <c r="P975" s="85"/>
    </row>
    <row r="976" spans="16:16" x14ac:dyDescent="0.2">
      <c r="P976" s="85"/>
    </row>
    <row r="977" spans="16:16" x14ac:dyDescent="0.2">
      <c r="P977" s="85"/>
    </row>
    <row r="978" spans="16:16" x14ac:dyDescent="0.2">
      <c r="P978" s="85"/>
    </row>
    <row r="979" spans="16:16" x14ac:dyDescent="0.2">
      <c r="P979" s="85"/>
    </row>
    <row r="980" spans="16:16" x14ac:dyDescent="0.2">
      <c r="P980" s="85"/>
    </row>
    <row r="981" spans="16:16" x14ac:dyDescent="0.2">
      <c r="P981" s="85"/>
    </row>
    <row r="982" spans="16:16" x14ac:dyDescent="0.2">
      <c r="P982" s="85"/>
    </row>
    <row r="983" spans="16:16" x14ac:dyDescent="0.2">
      <c r="P983" s="85"/>
    </row>
    <row r="984" spans="16:16" x14ac:dyDescent="0.2">
      <c r="P984" s="85"/>
    </row>
    <row r="985" spans="16:16" x14ac:dyDescent="0.2">
      <c r="P985" s="85"/>
    </row>
    <row r="986" spans="16:16" x14ac:dyDescent="0.2">
      <c r="P986" s="85"/>
    </row>
    <row r="987" spans="16:16" x14ac:dyDescent="0.2">
      <c r="P987" s="85"/>
    </row>
    <row r="988" spans="16:16" x14ac:dyDescent="0.2">
      <c r="P988" s="85"/>
    </row>
    <row r="989" spans="16:16" x14ac:dyDescent="0.2">
      <c r="P989" s="85"/>
    </row>
    <row r="990" spans="16:16" x14ac:dyDescent="0.2">
      <c r="P990" s="85"/>
    </row>
    <row r="991" spans="16:16" x14ac:dyDescent="0.2">
      <c r="P991" s="85"/>
    </row>
    <row r="992" spans="16:16" x14ac:dyDescent="0.2">
      <c r="P992" s="85"/>
    </row>
    <row r="993" spans="16:16" x14ac:dyDescent="0.2">
      <c r="P993" s="85"/>
    </row>
    <row r="994" spans="16:16" x14ac:dyDescent="0.2">
      <c r="P994" s="85"/>
    </row>
    <row r="995" spans="16:16" x14ac:dyDescent="0.2">
      <c r="P995" s="85"/>
    </row>
    <row r="996" spans="16:16" x14ac:dyDescent="0.2">
      <c r="P996" s="85"/>
    </row>
    <row r="997" spans="16:16" x14ac:dyDescent="0.2">
      <c r="P997" s="85"/>
    </row>
    <row r="998" spans="16:16" x14ac:dyDescent="0.2">
      <c r="P998" s="85"/>
    </row>
    <row r="999" spans="16:16" x14ac:dyDescent="0.2">
      <c r="P999" s="85"/>
    </row>
    <row r="1000" spans="16:16" x14ac:dyDescent="0.2">
      <c r="P1000" s="85"/>
    </row>
    <row r="1001" spans="16:16" x14ac:dyDescent="0.2">
      <c r="P1001" s="85"/>
    </row>
    <row r="1002" spans="16:16" x14ac:dyDescent="0.2">
      <c r="P1002" s="85"/>
    </row>
  </sheetData>
  <autoFilter ref="A3:O65" xr:uid="{00000000-0009-0000-0000-000002000000}"/>
  <mergeCells count="7">
    <mergeCell ref="E12:O12"/>
    <mergeCell ref="E29:O29"/>
    <mergeCell ref="A65:M65"/>
    <mergeCell ref="A1:O1"/>
    <mergeCell ref="A4:D4"/>
    <mergeCell ref="G2:H2"/>
    <mergeCell ref="A2:F2"/>
  </mergeCells>
  <conditionalFormatting sqref="A2 G2 I2:N2 O2:O4 A3:N3 A4 E4:N4 A5:N1002">
    <cfRule type="expression" dxfId="2" priority="19">
      <formula>$B2="F"</formula>
    </cfRule>
    <cfRule type="expression" dxfId="1" priority="20">
      <formula>$B2="PEC"</formula>
    </cfRule>
    <cfRule type="expression" dxfId="0" priority="21">
      <formula>$B2="EXC"</formula>
    </cfRule>
  </conditionalFormatting>
  <conditionalFormatting sqref="B5:B18">
    <cfRule type="iconSet" priority="18">
      <iconSet>
        <cfvo type="percent" val="0"/>
        <cfvo type="percent" val="33"/>
        <cfvo type="percent" val="67"/>
      </iconSet>
    </cfRule>
  </conditionalFormatting>
  <conditionalFormatting sqref="B18">
    <cfRule type="iconSet" priority="11">
      <iconSet>
        <cfvo type="percent" val="0"/>
        <cfvo type="percent" val="33"/>
        <cfvo type="percent" val="67"/>
      </iconSet>
    </cfRule>
    <cfRule type="iconSet" priority="12">
      <iconSet>
        <cfvo type="percent" val="0"/>
        <cfvo type="percent" val="33"/>
        <cfvo type="percent" val="67"/>
      </iconSet>
    </cfRule>
  </conditionalFormatting>
  <conditionalFormatting sqref="B20">
    <cfRule type="iconSet" priority="15">
      <iconSet>
        <cfvo type="percent" val="0"/>
        <cfvo type="percent" val="33"/>
        <cfvo type="percent" val="67"/>
      </iconSet>
    </cfRule>
  </conditionalFormatting>
  <conditionalFormatting sqref="B20:B28">
    <cfRule type="iconSet" priority="17">
      <iconSet>
        <cfvo type="percent" val="0"/>
        <cfvo type="percent" val="33"/>
        <cfvo type="percent" val="67"/>
      </iconSet>
    </cfRule>
  </conditionalFormatting>
  <conditionalFormatting sqref="B24:B25">
    <cfRule type="iconSet" priority="13">
      <iconSet>
        <cfvo type="percent" val="0"/>
        <cfvo type="percent" val="33"/>
        <cfvo type="percent" val="67"/>
      </iconSet>
    </cfRule>
  </conditionalFormatting>
  <conditionalFormatting sqref="B26:B27">
    <cfRule type="iconSet" priority="14">
      <iconSet>
        <cfvo type="percent" val="0"/>
        <cfvo type="percent" val="33"/>
        <cfvo type="percent" val="67"/>
      </iconSet>
    </cfRule>
  </conditionalFormatting>
  <conditionalFormatting sqref="B30:B64">
    <cfRule type="iconSet" priority="16">
      <iconSet>
        <cfvo type="percent" val="0"/>
        <cfvo type="percent" val="33"/>
        <cfvo type="percent" val="67"/>
      </iconSet>
    </cfRule>
  </conditionalFormatting>
  <conditionalFormatting sqref="B31:B32">
    <cfRule type="iconSet" priority="9">
      <iconSet>
        <cfvo type="percent" val="0"/>
        <cfvo type="percent" val="33"/>
        <cfvo type="percent" val="67"/>
      </iconSet>
    </cfRule>
    <cfRule type="iconSet" priority="10">
      <iconSet>
        <cfvo type="percent" val="0"/>
        <cfvo type="percent" val="33"/>
        <cfvo type="percent" val="67"/>
      </iconSet>
    </cfRule>
  </conditionalFormatting>
  <conditionalFormatting sqref="B36">
    <cfRule type="iconSet" priority="5">
      <iconSet>
        <cfvo type="percent" val="0"/>
        <cfvo type="percent" val="33"/>
        <cfvo type="percent" val="67"/>
      </iconSet>
    </cfRule>
    <cfRule type="iconSet" priority="6">
      <iconSet>
        <cfvo type="percent" val="0"/>
        <cfvo type="percent" val="33"/>
        <cfvo type="percent" val="67"/>
      </iconSet>
    </cfRule>
  </conditionalFormatting>
  <conditionalFormatting sqref="B37">
    <cfRule type="iconSet" priority="7">
      <iconSet>
        <cfvo type="percent" val="0"/>
        <cfvo type="percent" val="33"/>
        <cfvo type="percent" val="67"/>
      </iconSet>
    </cfRule>
    <cfRule type="iconSet" priority="8">
      <iconSet>
        <cfvo type="percent" val="0"/>
        <cfvo type="percent" val="33"/>
        <cfvo type="percent" val="67"/>
      </iconSet>
    </cfRule>
  </conditionalFormatting>
  <conditionalFormatting sqref="B47">
    <cfRule type="iconSet" priority="3">
      <iconSet>
        <cfvo type="percent" val="0"/>
        <cfvo type="percent" val="33"/>
        <cfvo type="percent" val="67"/>
      </iconSet>
    </cfRule>
    <cfRule type="iconSet" priority="4">
      <iconSet>
        <cfvo type="percent" val="0"/>
        <cfvo type="percent" val="33"/>
        <cfvo type="percent" val="67"/>
      </iconSet>
    </cfRule>
  </conditionalFormatting>
  <conditionalFormatting sqref="B48">
    <cfRule type="iconSet" priority="1">
      <iconSet>
        <cfvo type="percent" val="0"/>
        <cfvo type="percent" val="33"/>
        <cfvo type="percent" val="67"/>
      </iconSet>
    </cfRule>
    <cfRule type="iconSet" priority="2">
      <iconSet>
        <cfvo type="percent" val="0"/>
        <cfvo type="percent" val="33"/>
        <cfvo type="percent" val="67"/>
      </iconSet>
    </cfRule>
  </conditionalFormatting>
  <dataValidations count="4">
    <dataValidation type="list" allowBlank="1" showErrorMessage="1" sqref="H5:H11 H13:H18 H20:H28 H30:H48 H50:H64" xr:uid="{00000000-0002-0000-0200-000000000000}">
      <formula1>"ARS,Préfecture"</formula1>
    </dataValidation>
    <dataValidation type="list" allowBlank="1" showErrorMessage="1" sqref="B29" xr:uid="{00000000-0002-0000-0200-000001000000}">
      <formula1>"F,PEC,EXC"</formula1>
    </dataValidation>
    <dataValidation type="list" allowBlank="1" showErrorMessage="1" sqref="C5:C18 C20:C48 C50:C64" xr:uid="{00000000-0002-0000-0200-000002000000}">
      <formula1>"Structurant,Saturant"</formula1>
    </dataValidation>
    <dataValidation type="list" allowBlank="1" showErrorMessage="1" sqref="J5:J11 J13:J18 J20:J28 J30:J48 J50:J64" xr:uid="{00000000-0002-0000-0200-000003000000}">
      <formula1>"Appel,Email"</formula1>
    </dataValidation>
  </dataValidations>
  <pageMargins left="0.7" right="0.7"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xr:uid="{6D34A515-5494-406B-9951-E2FB33C89112}">
          <x14:formula1>
            <xm:f>'Mode demploi'!$C$8:$C$9</xm:f>
          </x14:formula1>
          <xm:sqref>B20:B28 B7:B18 B30:B64</xm:sqref>
        </x14:dataValidation>
        <x14:dataValidation type="list" errorStyle="warning" allowBlank="1" showErrorMessage="1" xr:uid="{010C83C9-F538-4091-9408-72CDFE537637}">
          <x14:formula1>
            <xm:f>'Mode demploi'!$C$8:$C$9</xm:f>
          </x14:formula1>
          <xm:sqref>B5:B6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sqref="A1:B1"/>
    </sheetView>
  </sheetViews>
  <sheetFormatPr baseColWidth="10" defaultColWidth="12.5703125" defaultRowHeight="15" customHeight="1" x14ac:dyDescent="0.2"/>
  <cols>
    <col min="1" max="1" width="47" customWidth="1"/>
    <col min="2" max="2" width="72.42578125" customWidth="1"/>
    <col min="3" max="6" width="12.5703125" customWidth="1"/>
  </cols>
  <sheetData>
    <row r="1" spans="1:26" ht="39" customHeight="1" x14ac:dyDescent="0.2">
      <c r="A1" s="129" t="s">
        <v>364</v>
      </c>
      <c r="B1" s="130"/>
      <c r="C1" s="62"/>
      <c r="D1" s="62"/>
      <c r="E1" s="62"/>
      <c r="F1" s="62"/>
      <c r="G1" s="62"/>
      <c r="H1" s="63"/>
      <c r="I1" s="63"/>
      <c r="J1" s="63"/>
      <c r="K1" s="63"/>
      <c r="L1" s="63"/>
      <c r="M1" s="63"/>
      <c r="N1" s="63"/>
      <c r="O1" s="63"/>
      <c r="P1" s="63"/>
      <c r="Q1" s="63"/>
      <c r="R1" s="63"/>
      <c r="S1" s="63"/>
      <c r="T1" s="63"/>
      <c r="U1" s="63"/>
      <c r="V1" s="63"/>
      <c r="W1" s="63"/>
      <c r="X1" s="63"/>
      <c r="Y1" s="63"/>
      <c r="Z1" s="63"/>
    </row>
    <row r="2" spans="1:26" ht="20.25" customHeight="1" x14ac:dyDescent="0.2">
      <c r="A2" s="131" t="s">
        <v>365</v>
      </c>
      <c r="B2" s="130"/>
      <c r="C2" s="62"/>
      <c r="D2" s="62"/>
      <c r="E2" s="62"/>
      <c r="F2" s="62"/>
      <c r="G2" s="62"/>
      <c r="H2" s="63"/>
      <c r="I2" s="63"/>
      <c r="J2" s="63"/>
      <c r="K2" s="63"/>
      <c r="L2" s="63"/>
      <c r="M2" s="63"/>
      <c r="N2" s="63"/>
      <c r="O2" s="63"/>
      <c r="P2" s="63"/>
      <c r="Q2" s="63"/>
      <c r="R2" s="63"/>
      <c r="S2" s="63"/>
      <c r="T2" s="63"/>
      <c r="U2" s="63"/>
      <c r="V2" s="63"/>
      <c r="W2" s="63"/>
      <c r="X2" s="63"/>
      <c r="Y2" s="63"/>
      <c r="Z2" s="63"/>
    </row>
    <row r="3" spans="1:26" ht="15.75" customHeight="1" x14ac:dyDescent="0.2">
      <c r="A3" s="132" t="s">
        <v>366</v>
      </c>
      <c r="B3" s="130"/>
      <c r="C3" s="63"/>
      <c r="D3" s="63"/>
      <c r="E3" s="63"/>
      <c r="F3" s="63"/>
      <c r="G3" s="63"/>
      <c r="H3" s="63"/>
      <c r="I3" s="63"/>
      <c r="J3" s="63"/>
      <c r="K3" s="63"/>
      <c r="L3" s="63"/>
      <c r="M3" s="63"/>
      <c r="N3" s="63"/>
      <c r="O3" s="63"/>
      <c r="P3" s="63"/>
      <c r="Q3" s="63"/>
      <c r="R3" s="63"/>
      <c r="S3" s="63"/>
      <c r="T3" s="63"/>
      <c r="U3" s="63"/>
      <c r="V3" s="63"/>
      <c r="W3" s="63"/>
      <c r="X3" s="63"/>
      <c r="Y3" s="63"/>
      <c r="Z3" s="63"/>
    </row>
    <row r="4" spans="1:26" ht="15.75" customHeight="1" x14ac:dyDescent="0.2">
      <c r="A4" s="109" t="s">
        <v>367</v>
      </c>
      <c r="B4" s="63"/>
      <c r="C4" s="63"/>
      <c r="D4" s="63"/>
      <c r="E4" s="63"/>
      <c r="F4" s="63"/>
      <c r="G4" s="63"/>
      <c r="H4" s="63"/>
      <c r="I4" s="63"/>
      <c r="J4" s="63"/>
      <c r="K4" s="63"/>
      <c r="L4" s="63"/>
      <c r="M4" s="63"/>
      <c r="N4" s="63"/>
      <c r="O4" s="63"/>
      <c r="P4" s="63"/>
      <c r="Q4" s="63"/>
      <c r="R4" s="63"/>
      <c r="S4" s="63"/>
      <c r="T4" s="63"/>
      <c r="U4" s="63"/>
      <c r="V4" s="63"/>
      <c r="W4" s="63"/>
      <c r="X4" s="63"/>
      <c r="Y4" s="63"/>
      <c r="Z4" s="63"/>
    </row>
    <row r="5" spans="1:26" ht="15.75" customHeight="1" x14ac:dyDescent="0.2">
      <c r="A5" s="109" t="s">
        <v>368</v>
      </c>
      <c r="B5" s="63"/>
      <c r="C5" s="63"/>
      <c r="D5" s="63"/>
      <c r="E5" s="63"/>
      <c r="F5" s="63"/>
      <c r="G5" s="63"/>
      <c r="H5" s="63"/>
      <c r="I5" s="63"/>
      <c r="J5" s="63"/>
      <c r="K5" s="63"/>
      <c r="L5" s="63"/>
      <c r="M5" s="63"/>
      <c r="N5" s="63"/>
      <c r="O5" s="63"/>
      <c r="P5" s="63"/>
      <c r="Q5" s="63"/>
      <c r="R5" s="63"/>
      <c r="S5" s="63"/>
      <c r="T5" s="63"/>
      <c r="U5" s="63"/>
      <c r="V5" s="63"/>
      <c r="W5" s="63"/>
      <c r="X5" s="63"/>
      <c r="Y5" s="63"/>
      <c r="Z5" s="63"/>
    </row>
    <row r="6" spans="1:26" ht="15.75" customHeight="1" x14ac:dyDescent="0.2">
      <c r="A6" s="109" t="s">
        <v>369</v>
      </c>
      <c r="B6" s="63"/>
      <c r="C6" s="63"/>
      <c r="D6" s="63"/>
      <c r="E6" s="63"/>
      <c r="F6" s="63"/>
      <c r="G6" s="63"/>
      <c r="H6" s="63"/>
      <c r="I6" s="63"/>
      <c r="J6" s="63"/>
      <c r="K6" s="63"/>
      <c r="L6" s="63"/>
      <c r="M6" s="63"/>
      <c r="N6" s="63"/>
      <c r="O6" s="63"/>
      <c r="P6" s="63"/>
      <c r="Q6" s="63"/>
      <c r="R6" s="63"/>
      <c r="S6" s="63"/>
      <c r="T6" s="63"/>
      <c r="U6" s="63"/>
      <c r="V6" s="63"/>
      <c r="W6" s="63"/>
      <c r="X6" s="63"/>
      <c r="Y6" s="63"/>
      <c r="Z6" s="63"/>
    </row>
    <row r="7" spans="1:26" ht="15.75" customHeight="1" x14ac:dyDescent="0.2">
      <c r="A7" s="109" t="s">
        <v>370</v>
      </c>
      <c r="B7" s="63"/>
      <c r="C7" s="63"/>
      <c r="D7" s="63"/>
      <c r="E7" s="63"/>
      <c r="F7" s="63"/>
      <c r="G7" s="63"/>
      <c r="H7" s="63"/>
      <c r="I7" s="63"/>
      <c r="J7" s="63"/>
      <c r="K7" s="63"/>
      <c r="L7" s="63"/>
      <c r="M7" s="63"/>
      <c r="N7" s="63"/>
      <c r="O7" s="63"/>
      <c r="P7" s="63"/>
      <c r="Q7" s="63"/>
      <c r="R7" s="63"/>
      <c r="S7" s="63"/>
      <c r="T7" s="63"/>
      <c r="U7" s="63"/>
      <c r="V7" s="63"/>
      <c r="W7" s="63"/>
      <c r="X7" s="63"/>
      <c r="Y7" s="63"/>
      <c r="Z7" s="63"/>
    </row>
    <row r="8" spans="1:26" ht="15.75" customHeight="1" x14ac:dyDescent="0.2">
      <c r="A8" s="110" t="s">
        <v>371</v>
      </c>
      <c r="B8" s="63"/>
      <c r="C8" s="63"/>
      <c r="D8" s="63"/>
      <c r="E8" s="63"/>
      <c r="F8" s="63"/>
      <c r="G8" s="63"/>
      <c r="H8" s="63"/>
      <c r="I8" s="63"/>
      <c r="J8" s="63"/>
      <c r="K8" s="63"/>
      <c r="L8" s="63"/>
      <c r="M8" s="63"/>
      <c r="N8" s="63"/>
      <c r="O8" s="63"/>
      <c r="P8" s="63"/>
      <c r="Q8" s="63"/>
      <c r="R8" s="63"/>
      <c r="S8" s="63"/>
      <c r="T8" s="63"/>
      <c r="U8" s="63"/>
      <c r="V8" s="63"/>
      <c r="W8" s="63"/>
      <c r="X8" s="63"/>
      <c r="Y8" s="63"/>
      <c r="Z8" s="63"/>
    </row>
    <row r="9" spans="1:26" ht="15.75" customHeight="1" x14ac:dyDescent="0.2">
      <c r="A9" s="109" t="s">
        <v>372</v>
      </c>
      <c r="B9" s="63"/>
      <c r="C9" s="63"/>
      <c r="D9" s="63"/>
      <c r="E9" s="63"/>
      <c r="F9" s="63"/>
      <c r="G9" s="63"/>
      <c r="H9" s="63"/>
      <c r="I9" s="63"/>
      <c r="J9" s="63"/>
      <c r="K9" s="63"/>
      <c r="L9" s="63"/>
      <c r="M9" s="63"/>
      <c r="N9" s="63"/>
      <c r="O9" s="63"/>
      <c r="P9" s="63"/>
      <c r="Q9" s="63"/>
      <c r="R9" s="63"/>
      <c r="S9" s="63"/>
      <c r="T9" s="63"/>
      <c r="U9" s="63"/>
      <c r="V9" s="63"/>
      <c r="W9" s="63"/>
      <c r="X9" s="63"/>
      <c r="Y9" s="63"/>
      <c r="Z9" s="63"/>
    </row>
    <row r="10" spans="1:26" ht="15.75" customHeight="1" x14ac:dyDescent="0.2">
      <c r="A10" s="109" t="s">
        <v>373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spans="1:26" ht="15.75" customHeight="1" x14ac:dyDescent="0.2">
      <c r="A11" s="109" t="s">
        <v>374</v>
      </c>
      <c r="B11" s="64" t="s">
        <v>375</v>
      </c>
      <c r="C11" s="63"/>
      <c r="D11" s="63"/>
      <c r="E11" s="63"/>
      <c r="F11" s="63"/>
      <c r="G11" s="63"/>
      <c r="H11" s="63"/>
      <c r="I11" s="63"/>
      <c r="J11" s="63"/>
      <c r="K11" s="63"/>
      <c r="L11" s="63"/>
      <c r="M11" s="63"/>
      <c r="N11" s="63"/>
      <c r="O11" s="63"/>
      <c r="P11" s="63"/>
      <c r="Q11" s="63"/>
      <c r="R11" s="63"/>
      <c r="S11" s="63"/>
      <c r="T11" s="63"/>
      <c r="U11" s="63"/>
      <c r="V11" s="63"/>
      <c r="W11" s="63"/>
      <c r="X11" s="63"/>
      <c r="Y11" s="63"/>
      <c r="Z11" s="63"/>
    </row>
    <row r="12" spans="1:26" ht="15.75" customHeight="1" x14ac:dyDescent="0.2">
      <c r="A12" s="109" t="s">
        <v>376</v>
      </c>
      <c r="B12" s="64"/>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5.75" customHeight="1" x14ac:dyDescent="0.2">
      <c r="A13" s="132" t="s">
        <v>377</v>
      </c>
      <c r="B13" s="130"/>
      <c r="C13" s="63"/>
      <c r="D13" s="63"/>
      <c r="E13" s="63"/>
      <c r="F13" s="63"/>
      <c r="G13" s="63"/>
      <c r="H13" s="63"/>
      <c r="I13" s="63"/>
      <c r="J13" s="63"/>
      <c r="K13" s="63"/>
      <c r="L13" s="63"/>
      <c r="M13" s="63"/>
      <c r="N13" s="63"/>
      <c r="O13" s="63"/>
      <c r="P13" s="63"/>
      <c r="Q13" s="63"/>
      <c r="R13" s="63"/>
      <c r="S13" s="63"/>
      <c r="T13" s="63"/>
      <c r="U13" s="63"/>
      <c r="V13" s="63"/>
      <c r="W13" s="63"/>
      <c r="X13" s="63"/>
      <c r="Y13" s="63"/>
      <c r="Z13" s="63"/>
    </row>
    <row r="14" spans="1:26" ht="15.75" customHeight="1" x14ac:dyDescent="0.2">
      <c r="A14" s="109" t="s">
        <v>378</v>
      </c>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spans="1:26" ht="15.75" customHeight="1" x14ac:dyDescent="0.2">
      <c r="A15" s="109" t="s">
        <v>379</v>
      </c>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spans="1:26" ht="15.75" customHeight="1" x14ac:dyDescent="0.2">
      <c r="A16" s="109" t="s">
        <v>380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spans="1:26" ht="15.75" customHeight="1" x14ac:dyDescent="0.2">
      <c r="A17" s="109" t="s">
        <v>381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spans="1:26" ht="15.75" customHeight="1" x14ac:dyDescent="0.2">
      <c r="A18" s="108" t="s">
        <v>382</v>
      </c>
      <c r="B18" s="111"/>
      <c r="C18" s="63"/>
      <c r="D18" s="63"/>
      <c r="E18" s="63"/>
      <c r="F18" s="63"/>
      <c r="G18" s="63"/>
      <c r="H18" s="63"/>
      <c r="I18" s="63"/>
      <c r="J18" s="63"/>
      <c r="K18" s="63"/>
      <c r="L18" s="63"/>
      <c r="M18" s="63"/>
      <c r="N18" s="63"/>
      <c r="O18" s="63"/>
      <c r="P18" s="63"/>
      <c r="Q18" s="63"/>
      <c r="R18" s="63"/>
      <c r="S18" s="63"/>
      <c r="T18" s="63"/>
      <c r="U18" s="63"/>
      <c r="V18" s="63"/>
      <c r="W18" s="63"/>
      <c r="X18" s="63"/>
      <c r="Y18" s="63"/>
      <c r="Z18" s="63"/>
    </row>
    <row r="19" spans="1:26" ht="15.75" customHeight="1" x14ac:dyDescent="0.2">
      <c r="A19" s="109" t="s">
        <v>383</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5.75" customHeight="1" x14ac:dyDescent="0.2">
      <c r="A20" s="109" t="s">
        <v>384</v>
      </c>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spans="1:26" ht="15.75" customHeight="1" x14ac:dyDescent="0.2">
      <c r="A21" s="132" t="s">
        <v>385</v>
      </c>
      <c r="B21" s="130"/>
      <c r="C21" s="63"/>
      <c r="D21" s="63"/>
      <c r="E21" s="63"/>
      <c r="F21" s="63"/>
      <c r="G21" s="63"/>
      <c r="H21" s="63"/>
      <c r="I21" s="63"/>
      <c r="J21" s="63"/>
      <c r="K21" s="63"/>
      <c r="L21" s="63"/>
      <c r="M21" s="63"/>
      <c r="N21" s="63"/>
      <c r="O21" s="63"/>
      <c r="P21" s="63"/>
      <c r="Q21" s="63"/>
      <c r="R21" s="63"/>
      <c r="S21" s="63"/>
      <c r="T21" s="63"/>
      <c r="U21" s="63"/>
      <c r="V21" s="63"/>
      <c r="W21" s="63"/>
      <c r="X21" s="63"/>
      <c r="Y21" s="63"/>
      <c r="Z21" s="63"/>
    </row>
    <row r="22" spans="1:26" ht="15.75" customHeight="1" x14ac:dyDescent="0.2">
      <c r="A22" s="109" t="s">
        <v>386</v>
      </c>
      <c r="B22" s="64" t="s">
        <v>387</v>
      </c>
      <c r="C22" s="63"/>
      <c r="D22" s="63"/>
      <c r="E22" s="63"/>
      <c r="F22" s="63"/>
      <c r="G22" s="63"/>
      <c r="H22" s="63"/>
      <c r="I22" s="63"/>
      <c r="J22" s="63"/>
      <c r="K22" s="63"/>
      <c r="L22" s="63"/>
      <c r="M22" s="63"/>
      <c r="N22" s="63"/>
      <c r="O22" s="63"/>
      <c r="P22" s="63"/>
      <c r="Q22" s="63"/>
      <c r="R22" s="63"/>
      <c r="S22" s="63"/>
      <c r="T22" s="63"/>
      <c r="U22" s="63"/>
      <c r="V22" s="63"/>
      <c r="W22" s="63"/>
      <c r="X22" s="63"/>
      <c r="Y22" s="63"/>
      <c r="Z22" s="63"/>
    </row>
    <row r="23" spans="1:26" ht="15.75" customHeight="1" x14ac:dyDescent="0.2">
      <c r="A23" s="109" t="s">
        <v>388</v>
      </c>
      <c r="B23" s="64" t="s">
        <v>389</v>
      </c>
      <c r="C23" s="63"/>
      <c r="D23" s="63"/>
      <c r="E23" s="63"/>
      <c r="F23" s="63"/>
      <c r="G23" s="63"/>
      <c r="H23" s="63"/>
      <c r="I23" s="63"/>
      <c r="J23" s="63"/>
      <c r="K23" s="63"/>
      <c r="L23" s="63"/>
      <c r="M23" s="63"/>
      <c r="N23" s="63"/>
      <c r="O23" s="63"/>
      <c r="P23" s="63"/>
      <c r="Q23" s="63"/>
      <c r="R23" s="63"/>
      <c r="S23" s="63"/>
      <c r="T23" s="63"/>
      <c r="U23" s="63"/>
      <c r="V23" s="63"/>
      <c r="W23" s="63"/>
      <c r="X23" s="63"/>
      <c r="Y23" s="63"/>
      <c r="Z23" s="63"/>
    </row>
    <row r="24" spans="1:26" ht="15.75" customHeight="1" x14ac:dyDescent="0.2">
      <c r="A24" s="109" t="s">
        <v>390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spans="1:26" ht="15.75" customHeight="1" x14ac:dyDescent="0.2">
      <c r="A25" s="109" t="s">
        <v>391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spans="1:26" ht="15.75" customHeight="1" x14ac:dyDescent="0.2">
      <c r="A26" s="109" t="s">
        <v>392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spans="1:26" ht="15.75" customHeight="1" x14ac:dyDescent="0.2">
      <c r="A27" s="109" t="s">
        <v>393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spans="1:26" ht="15.75" customHeight="1" x14ac:dyDescent="0.2">
      <c r="A28" s="112" t="s">
        <v>394</v>
      </c>
    </row>
    <row r="29" spans="1:26" ht="15.75" customHeight="1" x14ac:dyDescent="0.2">
      <c r="A29" s="112" t="s">
        <v>395</v>
      </c>
    </row>
    <row r="30" spans="1:26" ht="15.75" customHeight="1" x14ac:dyDescent="0.2">
      <c r="A30" s="65"/>
    </row>
    <row r="31" spans="1:26" ht="15.75" customHeight="1" x14ac:dyDescent="0.2">
      <c r="A31" s="66"/>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spans="1:26" ht="15.75" customHeight="1" x14ac:dyDescent="0.2">
      <c r="A32" s="66"/>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spans="1:26" ht="15.75" customHeight="1" x14ac:dyDescent="0.2">
      <c r="A33" s="66"/>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spans="1:26" ht="15.75" customHeight="1" x14ac:dyDescent="0.2">
      <c r="A34" s="66"/>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spans="1:26" ht="15.75" customHeight="1" x14ac:dyDescent="0.2">
      <c r="A35" s="66"/>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spans="1:26" ht="15.75" customHeight="1" x14ac:dyDescent="0.2">
      <c r="A36" s="66"/>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spans="1:26" ht="15.75" customHeight="1" x14ac:dyDescent="0.2">
      <c r="A37" s="66"/>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spans="1:26" ht="15.75" customHeight="1" x14ac:dyDescent="0.2">
      <c r="A38" s="66"/>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spans="1:26" ht="15.75" customHeight="1" x14ac:dyDescent="0.2">
      <c r="A39" s="66"/>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spans="1:26" ht="15.75" customHeight="1" x14ac:dyDescent="0.2">
      <c r="A40" s="66"/>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spans="1:26" ht="15.75" customHeight="1" x14ac:dyDescent="0.2">
      <c r="A41" s="7"/>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spans="1:26" ht="15.75" customHeight="1" x14ac:dyDescent="0.2">
      <c r="A42" s="7"/>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spans="1:26" ht="15.75" customHeight="1" x14ac:dyDescent="0.2">
      <c r="A43" s="7"/>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spans="1:26" ht="15.75" customHeight="1" x14ac:dyDescent="0.2">
      <c r="A44" s="7"/>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spans="1:26" ht="15.75" customHeight="1" x14ac:dyDescent="0.2">
      <c r="A45" s="7"/>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spans="1:26" ht="15.75" customHeight="1" x14ac:dyDescent="0.2">
      <c r="A46" s="7"/>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spans="1:26" ht="15.75" customHeight="1" x14ac:dyDescent="0.2">
      <c r="A47" s="7"/>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spans="1:26" ht="15.75" customHeight="1" x14ac:dyDescent="0.2">
      <c r="A48" s="7"/>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spans="1:26" ht="15.75" customHeight="1" x14ac:dyDescent="0.2">
      <c r="A49" s="7"/>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spans="1:26" ht="15.75" customHeight="1" x14ac:dyDescent="0.2">
      <c r="A50" s="7"/>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spans="1:26" ht="15.75" customHeight="1" x14ac:dyDescent="0.2">
      <c r="A51" s="7"/>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spans="1:26" ht="15.75" customHeight="1" x14ac:dyDescent="0.2">
      <c r="A52" s="7"/>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spans="1:26" ht="15.75" customHeight="1" x14ac:dyDescent="0.2">
      <c r="A53" s="7"/>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spans="1:26" ht="15.75" customHeight="1" x14ac:dyDescent="0.2">
      <c r="A54" s="7"/>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spans="1:26" ht="15.75" customHeight="1" x14ac:dyDescent="0.2">
      <c r="A55" s="7"/>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spans="1:26" ht="15.75" customHeight="1" x14ac:dyDescent="0.2">
      <c r="A56" s="7"/>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spans="1:26" ht="15.75" customHeight="1" x14ac:dyDescent="0.2">
      <c r="A57" s="7"/>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spans="1:26" ht="15.75" customHeight="1" x14ac:dyDescent="0.2">
      <c r="A58" s="7"/>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spans="1:26" ht="15.75" customHeight="1" x14ac:dyDescent="0.2">
      <c r="A59" s="7"/>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spans="1:26" ht="15.75" customHeight="1" x14ac:dyDescent="0.2">
      <c r="A60" s="7"/>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spans="1:26" ht="15.75" customHeight="1" x14ac:dyDescent="0.2">
      <c r="A61" s="7"/>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spans="1:26" ht="15.75" customHeight="1" x14ac:dyDescent="0.2">
      <c r="A62" s="7"/>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spans="1:26" ht="15.75" customHeight="1" x14ac:dyDescent="0.2">
      <c r="A63" s="7"/>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spans="1:26" ht="15.75" customHeight="1" x14ac:dyDescent="0.2">
      <c r="A64" s="7"/>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spans="1:26" ht="15.75" customHeight="1" x14ac:dyDescent="0.2">
      <c r="A65" s="7"/>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spans="1:26" ht="15.75" customHeight="1" x14ac:dyDescent="0.2">
      <c r="A66" s="7"/>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spans="1:26" ht="15.75" customHeight="1" x14ac:dyDescent="0.2">
      <c r="A67" s="7"/>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spans="1:26" ht="15.75" customHeight="1" x14ac:dyDescent="0.2">
      <c r="A68" s="7"/>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spans="1:26" ht="15.75" customHeight="1" x14ac:dyDescent="0.2">
      <c r="A69" s="7"/>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spans="1:26" ht="15.75" customHeight="1" x14ac:dyDescent="0.2">
      <c r="A70" s="7"/>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spans="1:26" ht="15.75" customHeight="1" x14ac:dyDescent="0.2">
      <c r="A71" s="7"/>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spans="1:26" ht="15.75" customHeight="1" x14ac:dyDescent="0.2">
      <c r="A72" s="7"/>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spans="1:26" ht="15.75" customHeight="1" x14ac:dyDescent="0.2">
      <c r="A73" s="7"/>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spans="1:26" ht="15.75" customHeight="1" x14ac:dyDescent="0.2">
      <c r="A74" s="7"/>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15.75" customHeight="1" x14ac:dyDescent="0.2">
      <c r="A75" s="7"/>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spans="1:26" ht="15.75" customHeight="1" x14ac:dyDescent="0.2">
      <c r="A76" s="7"/>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spans="1:26" ht="15.75" customHeight="1" x14ac:dyDescent="0.2">
      <c r="A77" s="7"/>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spans="1:26" ht="15.75" customHeight="1" x14ac:dyDescent="0.2">
      <c r="A78" s="7"/>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spans="1:26" ht="15.75" customHeight="1" x14ac:dyDescent="0.2">
      <c r="A79" s="7"/>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spans="1:26" ht="15.75" customHeight="1" x14ac:dyDescent="0.2">
      <c r="A80" s="7"/>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spans="1:26" ht="15.75" customHeight="1" x14ac:dyDescent="0.2">
      <c r="A81" s="7"/>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spans="1:26" ht="15.75" customHeight="1" x14ac:dyDescent="0.2">
      <c r="A82" s="7"/>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spans="1:26" ht="15.75" customHeight="1" x14ac:dyDescent="0.2">
      <c r="A83" s="7"/>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spans="1:26" ht="15.75" customHeight="1" x14ac:dyDescent="0.2">
      <c r="A84" s="7"/>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spans="1:26" ht="15.75" customHeight="1" x14ac:dyDescent="0.2">
      <c r="A85" s="7"/>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spans="1:26" ht="15.75" customHeight="1" x14ac:dyDescent="0.2">
      <c r="A86" s="7"/>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spans="1:26" ht="15.75" customHeight="1" x14ac:dyDescent="0.2">
      <c r="A87" s="7"/>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spans="1:26" ht="15.75" customHeight="1" x14ac:dyDescent="0.2">
      <c r="A88" s="7"/>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spans="1:26" ht="15.75" customHeight="1" x14ac:dyDescent="0.2">
      <c r="A89" s="7"/>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spans="1:26" ht="15.75" customHeight="1" x14ac:dyDescent="0.2">
      <c r="A90" s="7"/>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spans="1:26" ht="15.75" customHeight="1" x14ac:dyDescent="0.2">
      <c r="A91" s="7"/>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spans="1:26" ht="15.75" customHeight="1" x14ac:dyDescent="0.2">
      <c r="A92" s="7"/>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spans="1:26" ht="15.75" customHeight="1" x14ac:dyDescent="0.2">
      <c r="A93" s="7"/>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spans="1:26" ht="15.75" customHeight="1" x14ac:dyDescent="0.2">
      <c r="A94" s="7"/>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spans="1:26" ht="15.75" customHeight="1" x14ac:dyDescent="0.2">
      <c r="A95" s="7"/>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spans="1:26" ht="15.75" customHeight="1" x14ac:dyDescent="0.2">
      <c r="A96" s="7"/>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spans="1:26" ht="15.75" customHeight="1" x14ac:dyDescent="0.2">
      <c r="A97" s="7"/>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spans="1:26" ht="15.75" customHeight="1" x14ac:dyDescent="0.2">
      <c r="A98" s="7"/>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spans="1:26" ht="15.75" customHeight="1" x14ac:dyDescent="0.2">
      <c r="A99" s="7"/>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spans="1:26" ht="15.75" customHeight="1" x14ac:dyDescent="0.2">
      <c r="A100" s="7"/>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5.75" customHeight="1" x14ac:dyDescent="0.2">
      <c r="A101" s="7"/>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5.75" customHeight="1" x14ac:dyDescent="0.2">
      <c r="A102" s="7"/>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5.75" customHeight="1" x14ac:dyDescent="0.2">
      <c r="A103" s="7"/>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5.75" customHeight="1" x14ac:dyDescent="0.2">
      <c r="A104" s="7"/>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5.75" customHeight="1" x14ac:dyDescent="0.2">
      <c r="A105" s="7"/>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5.75" customHeight="1" x14ac:dyDescent="0.2">
      <c r="A106" s="7"/>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5.75" customHeight="1" x14ac:dyDescent="0.2">
      <c r="A107" s="7"/>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5.75" customHeight="1" x14ac:dyDescent="0.2">
      <c r="A108" s="7"/>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5.75" customHeight="1" x14ac:dyDescent="0.2">
      <c r="A109" s="7"/>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5.75" customHeight="1" x14ac:dyDescent="0.2">
      <c r="A110" s="7"/>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5.75" customHeight="1" x14ac:dyDescent="0.2">
      <c r="A111" s="7"/>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5.75" customHeight="1" x14ac:dyDescent="0.2">
      <c r="A112" s="7"/>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5.75" customHeight="1" x14ac:dyDescent="0.2">
      <c r="A113" s="7"/>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5.75" customHeight="1" x14ac:dyDescent="0.2">
      <c r="A114" s="7"/>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5.75" customHeight="1" x14ac:dyDescent="0.2">
      <c r="A115" s="7"/>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5.75" customHeight="1" x14ac:dyDescent="0.2">
      <c r="A116" s="7"/>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5.75" customHeight="1" x14ac:dyDescent="0.2">
      <c r="A117" s="7"/>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5.75" customHeight="1" x14ac:dyDescent="0.2">
      <c r="A118" s="7"/>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5.75" customHeight="1" x14ac:dyDescent="0.2">
      <c r="A119" s="7"/>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5.75" customHeight="1" x14ac:dyDescent="0.2">
      <c r="A120" s="7"/>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5.75" customHeight="1" x14ac:dyDescent="0.2">
      <c r="A121" s="7"/>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5.75" customHeight="1" x14ac:dyDescent="0.2">
      <c r="A122" s="7"/>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5.75" customHeight="1" x14ac:dyDescent="0.2">
      <c r="A123" s="7"/>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5.75" customHeight="1" x14ac:dyDescent="0.2">
      <c r="A124" s="7"/>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5.75" customHeight="1" x14ac:dyDescent="0.2">
      <c r="A125" s="7"/>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5.75" customHeight="1" x14ac:dyDescent="0.2">
      <c r="A126" s="7"/>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5.75" customHeight="1" x14ac:dyDescent="0.2">
      <c r="A127" s="7"/>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5.75" customHeight="1" x14ac:dyDescent="0.2">
      <c r="A128" s="7"/>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5.75" customHeight="1" x14ac:dyDescent="0.2">
      <c r="A129" s="7"/>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5.75" customHeight="1" x14ac:dyDescent="0.2">
      <c r="A130" s="7"/>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5.75" customHeight="1" x14ac:dyDescent="0.2">
      <c r="A131" s="7"/>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5.75" customHeight="1" x14ac:dyDescent="0.2">
      <c r="A132" s="7"/>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5.75" customHeight="1" x14ac:dyDescent="0.2">
      <c r="A133" s="7"/>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5.75" customHeight="1" x14ac:dyDescent="0.2">
      <c r="A134" s="7"/>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5.75" customHeight="1" x14ac:dyDescent="0.2">
      <c r="A135" s="7"/>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5.75" customHeight="1" x14ac:dyDescent="0.2">
      <c r="A136" s="7"/>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5.75" customHeight="1" x14ac:dyDescent="0.2">
      <c r="A137" s="7"/>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5.75" customHeight="1" x14ac:dyDescent="0.2">
      <c r="A138" s="7"/>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5.75" customHeight="1" x14ac:dyDescent="0.2">
      <c r="A139" s="7"/>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5.75" customHeight="1" x14ac:dyDescent="0.2">
      <c r="A140" s="7"/>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5.75" customHeight="1" x14ac:dyDescent="0.2">
      <c r="A141" s="7"/>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5.75" customHeight="1" x14ac:dyDescent="0.2">
      <c r="A142" s="7"/>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5.75" customHeight="1" x14ac:dyDescent="0.2">
      <c r="A143" s="7"/>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5.75" customHeight="1" x14ac:dyDescent="0.2">
      <c r="A144" s="7"/>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5.75" customHeight="1" x14ac:dyDescent="0.2">
      <c r="A145" s="7"/>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5.75" customHeight="1" x14ac:dyDescent="0.2">
      <c r="A146" s="7"/>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5.75" customHeight="1" x14ac:dyDescent="0.2">
      <c r="A147" s="7"/>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5.75" customHeight="1" x14ac:dyDescent="0.2">
      <c r="A148" s="7"/>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5.75" customHeight="1" x14ac:dyDescent="0.2">
      <c r="A149" s="7"/>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5.75" customHeight="1" x14ac:dyDescent="0.2">
      <c r="A150" s="7"/>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5.75" customHeight="1" x14ac:dyDescent="0.2">
      <c r="A151" s="7"/>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5.75" customHeight="1" x14ac:dyDescent="0.2">
      <c r="A152" s="7"/>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5.75" customHeight="1" x14ac:dyDescent="0.2">
      <c r="A153" s="7"/>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5.75" customHeight="1" x14ac:dyDescent="0.2">
      <c r="A154" s="7"/>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5.75" customHeight="1" x14ac:dyDescent="0.2">
      <c r="A155" s="7"/>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5.75" customHeight="1" x14ac:dyDescent="0.2">
      <c r="A156" s="7"/>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5.75" customHeight="1" x14ac:dyDescent="0.2">
      <c r="A157" s="7"/>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5.75" customHeight="1" x14ac:dyDescent="0.2">
      <c r="A158" s="7"/>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5.75" customHeight="1" x14ac:dyDescent="0.2">
      <c r="A159" s="7"/>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5.75" customHeight="1" x14ac:dyDescent="0.2">
      <c r="A160" s="7"/>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5.75" customHeight="1" x14ac:dyDescent="0.2">
      <c r="A161" s="7"/>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5.75" customHeight="1" x14ac:dyDescent="0.2">
      <c r="A162" s="7"/>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5.75" customHeight="1" x14ac:dyDescent="0.2">
      <c r="A163" s="7"/>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5.75" customHeight="1" x14ac:dyDescent="0.2">
      <c r="A164" s="7"/>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5.75" customHeight="1" x14ac:dyDescent="0.2">
      <c r="A165" s="7"/>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5.75" customHeight="1" x14ac:dyDescent="0.2">
      <c r="A166" s="7"/>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5.75" customHeight="1" x14ac:dyDescent="0.2">
      <c r="A167" s="7"/>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5.75" customHeight="1" x14ac:dyDescent="0.2">
      <c r="A168" s="7"/>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5.75" customHeight="1" x14ac:dyDescent="0.2">
      <c r="A169" s="7"/>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5.75" customHeight="1" x14ac:dyDescent="0.2">
      <c r="A170" s="7"/>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5.75" customHeight="1" x14ac:dyDescent="0.2">
      <c r="A171" s="7"/>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5.75" customHeight="1" x14ac:dyDescent="0.2">
      <c r="A172" s="7"/>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5.75" customHeight="1" x14ac:dyDescent="0.2">
      <c r="A173" s="7"/>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5.75" customHeight="1" x14ac:dyDescent="0.2">
      <c r="A174" s="7"/>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5.75" customHeight="1" x14ac:dyDescent="0.2">
      <c r="A175" s="7"/>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5.75" customHeight="1" x14ac:dyDescent="0.2">
      <c r="A176" s="7"/>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5.75" customHeight="1" x14ac:dyDescent="0.2">
      <c r="A177" s="7"/>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5.75" customHeight="1" x14ac:dyDescent="0.2">
      <c r="A178" s="7"/>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5.75" customHeight="1" x14ac:dyDescent="0.2">
      <c r="A179" s="7"/>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5.75" customHeight="1" x14ac:dyDescent="0.2">
      <c r="A180" s="7"/>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5.75" customHeight="1" x14ac:dyDescent="0.2">
      <c r="A181" s="7"/>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5.75" customHeight="1" x14ac:dyDescent="0.2">
      <c r="A182" s="7"/>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5.75" customHeight="1" x14ac:dyDescent="0.2">
      <c r="A183" s="7"/>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5.75" customHeight="1" x14ac:dyDescent="0.2">
      <c r="A184" s="7"/>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5.75" customHeight="1" x14ac:dyDescent="0.2">
      <c r="A185" s="7"/>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5.75" customHeight="1" x14ac:dyDescent="0.2">
      <c r="A186" s="7"/>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5.75" customHeight="1" x14ac:dyDescent="0.2">
      <c r="A187" s="7"/>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5.75" customHeight="1" x14ac:dyDescent="0.2">
      <c r="A188" s="7"/>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5.75" customHeight="1" x14ac:dyDescent="0.2">
      <c r="A189" s="7"/>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5.75" customHeight="1" x14ac:dyDescent="0.2">
      <c r="A190" s="7"/>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5.75" customHeight="1" x14ac:dyDescent="0.2">
      <c r="A191" s="7"/>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5.75" customHeight="1" x14ac:dyDescent="0.2">
      <c r="A192" s="7"/>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5.75" customHeight="1" x14ac:dyDescent="0.2">
      <c r="A193" s="7"/>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5.75" customHeight="1" x14ac:dyDescent="0.2">
      <c r="A194" s="7"/>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5.75" customHeight="1" x14ac:dyDescent="0.2">
      <c r="A195" s="7"/>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5.75" customHeight="1" x14ac:dyDescent="0.2">
      <c r="A196" s="7"/>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5.75" customHeight="1" x14ac:dyDescent="0.2">
      <c r="A197" s="7"/>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5.75" customHeight="1" x14ac:dyDescent="0.2">
      <c r="A198" s="7"/>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5.75" customHeight="1" x14ac:dyDescent="0.2">
      <c r="A199" s="7"/>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5.75" customHeight="1" x14ac:dyDescent="0.2">
      <c r="A200" s="7"/>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5.75" customHeight="1" x14ac:dyDescent="0.2">
      <c r="A201" s="7"/>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5.75" customHeight="1" x14ac:dyDescent="0.2">
      <c r="A202" s="7"/>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5.75" customHeight="1" x14ac:dyDescent="0.2">
      <c r="A203" s="7"/>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5.75" customHeight="1" x14ac:dyDescent="0.2">
      <c r="A204" s="7"/>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5.75" customHeight="1" x14ac:dyDescent="0.2">
      <c r="A205" s="7"/>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5.75" customHeight="1" x14ac:dyDescent="0.2">
      <c r="A206" s="7"/>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5.75" customHeight="1" x14ac:dyDescent="0.2">
      <c r="A207" s="7"/>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5.75" customHeight="1" x14ac:dyDescent="0.2">
      <c r="A208" s="7"/>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5.75" customHeight="1" x14ac:dyDescent="0.2">
      <c r="A209" s="7"/>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5.75" customHeight="1" x14ac:dyDescent="0.2">
      <c r="A210" s="7"/>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5.75" customHeight="1" x14ac:dyDescent="0.2">
      <c r="A211" s="7"/>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5.75" customHeight="1" x14ac:dyDescent="0.2">
      <c r="A212" s="7"/>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5.75" customHeight="1" x14ac:dyDescent="0.2">
      <c r="A213" s="7"/>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5.75" customHeight="1" x14ac:dyDescent="0.2">
      <c r="A214" s="7"/>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5.75" customHeight="1" x14ac:dyDescent="0.2">
      <c r="A215" s="7"/>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5.75" customHeight="1" x14ac:dyDescent="0.2">
      <c r="A216" s="7"/>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5.75" customHeight="1" x14ac:dyDescent="0.2">
      <c r="A217" s="7"/>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5.75" customHeight="1" x14ac:dyDescent="0.2">
      <c r="A218" s="7"/>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5.75" customHeight="1" x14ac:dyDescent="0.2">
      <c r="A219" s="7"/>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5.75" customHeight="1" x14ac:dyDescent="0.2">
      <c r="A220" s="7"/>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5.75" customHeight="1" x14ac:dyDescent="0.2">
      <c r="A221" s="7"/>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5.75" customHeight="1" x14ac:dyDescent="0.2">
      <c r="A222" s="7"/>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5.75" customHeight="1" x14ac:dyDescent="0.2">
      <c r="A223" s="7"/>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5.75" customHeight="1" x14ac:dyDescent="0.2">
      <c r="A224" s="7"/>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5.75" customHeight="1" x14ac:dyDescent="0.2">
      <c r="A225" s="7"/>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5.75" customHeight="1" x14ac:dyDescent="0.2">
      <c r="A226" s="7"/>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5.75" customHeight="1" x14ac:dyDescent="0.2">
      <c r="A227" s="7"/>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5.75" customHeight="1" x14ac:dyDescent="0.2">
      <c r="A228" s="7"/>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5.75" customHeight="1" x14ac:dyDescent="0.2">
      <c r="A229" s="7"/>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B1"/>
    <mergeCell ref="A2:B2"/>
    <mergeCell ref="A3:B3"/>
    <mergeCell ref="A13:B13"/>
    <mergeCell ref="A21:B2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00"/>
  <sheetViews>
    <sheetView workbookViewId="0"/>
  </sheetViews>
  <sheetFormatPr baseColWidth="10" defaultColWidth="12.5703125" defaultRowHeight="15" customHeight="1" x14ac:dyDescent="0.2"/>
  <cols>
    <col min="1" max="6" width="12.5703125" customWidth="1"/>
  </cols>
  <sheetData>
    <row r="1" ht="15.75" customHeight="1" x14ac:dyDescent="0.2"/>
    <row r="2" ht="15.7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5703125" defaultRowHeight="15" customHeight="1" x14ac:dyDescent="0.2"/>
  <cols>
    <col min="1" max="1" width="13.28515625" customWidth="1"/>
    <col min="2" max="6" width="12.5703125" customWidth="1"/>
  </cols>
  <sheetData>
    <row r="1" spans="1:26" ht="15.75" customHeight="1" x14ac:dyDescent="0.2">
      <c r="A1" s="67" t="s">
        <v>50</v>
      </c>
      <c r="B1" s="67" t="s">
        <v>396</v>
      </c>
      <c r="C1" s="67"/>
      <c r="D1" s="67"/>
      <c r="E1" s="67"/>
      <c r="F1" s="67"/>
      <c r="G1" s="67"/>
      <c r="H1" s="67"/>
      <c r="I1" s="67"/>
      <c r="J1" s="67"/>
      <c r="K1" s="67"/>
      <c r="L1" s="67"/>
      <c r="M1" s="67"/>
      <c r="N1" s="67"/>
      <c r="O1" s="67"/>
      <c r="P1" s="67"/>
      <c r="Q1" s="67"/>
      <c r="R1" s="67"/>
      <c r="S1" s="67"/>
      <c r="T1" s="67"/>
      <c r="U1" s="67"/>
      <c r="V1" s="67"/>
      <c r="W1" s="67"/>
      <c r="X1" s="67"/>
      <c r="Y1" s="67"/>
      <c r="Z1" s="67"/>
    </row>
    <row r="2" spans="1:26" ht="15.75" customHeight="1" x14ac:dyDescent="0.2">
      <c r="A2" s="67" t="s">
        <v>397</v>
      </c>
      <c r="B2" s="67" t="s">
        <v>398</v>
      </c>
      <c r="C2" s="67"/>
      <c r="D2" s="67"/>
      <c r="E2" s="67"/>
      <c r="F2" s="67"/>
      <c r="G2" s="67"/>
      <c r="H2" s="67"/>
      <c r="I2" s="67"/>
      <c r="J2" s="67"/>
      <c r="K2" s="67"/>
      <c r="L2" s="67"/>
      <c r="M2" s="67"/>
      <c r="N2" s="67"/>
      <c r="O2" s="67"/>
      <c r="P2" s="67"/>
      <c r="Q2" s="67"/>
      <c r="R2" s="67"/>
      <c r="S2" s="67"/>
      <c r="T2" s="67"/>
      <c r="U2" s="67"/>
      <c r="V2" s="67"/>
      <c r="W2" s="67"/>
      <c r="X2" s="67"/>
      <c r="Y2" s="67"/>
      <c r="Z2" s="67"/>
    </row>
    <row r="3" spans="1:26" ht="15.75" customHeight="1" x14ac:dyDescent="0.2">
      <c r="A3" s="67" t="s">
        <v>399</v>
      </c>
      <c r="B3" s="67" t="s">
        <v>400</v>
      </c>
      <c r="C3" s="67"/>
      <c r="D3" s="67"/>
      <c r="E3" s="67"/>
      <c r="F3" s="67"/>
      <c r="G3" s="67"/>
      <c r="H3" s="67"/>
      <c r="I3" s="67"/>
      <c r="J3" s="67"/>
      <c r="K3" s="67"/>
      <c r="L3" s="67"/>
      <c r="M3" s="67"/>
      <c r="N3" s="67"/>
      <c r="O3" s="67"/>
      <c r="P3" s="67"/>
      <c r="Q3" s="67"/>
      <c r="R3" s="67"/>
      <c r="S3" s="67"/>
      <c r="T3" s="67"/>
      <c r="U3" s="67"/>
      <c r="V3" s="67"/>
      <c r="W3" s="67"/>
      <c r="X3" s="67"/>
      <c r="Y3" s="67"/>
      <c r="Z3" s="67"/>
    </row>
    <row r="4" spans="1:26" ht="15.75" customHeight="1" x14ac:dyDescent="0.2">
      <c r="A4" s="67" t="s">
        <v>401</v>
      </c>
      <c r="B4" s="67" t="s">
        <v>402</v>
      </c>
      <c r="C4" s="67"/>
      <c r="D4" s="67"/>
      <c r="E4" s="67"/>
      <c r="F4" s="67"/>
      <c r="G4" s="67"/>
      <c r="H4" s="67"/>
      <c r="I4" s="67"/>
      <c r="J4" s="67"/>
      <c r="K4" s="67"/>
      <c r="L4" s="67"/>
      <c r="M4" s="67"/>
      <c r="N4" s="67"/>
      <c r="O4" s="67"/>
      <c r="P4" s="67"/>
      <c r="Q4" s="67"/>
      <c r="R4" s="67"/>
      <c r="S4" s="67"/>
      <c r="T4" s="67"/>
      <c r="U4" s="67"/>
      <c r="V4" s="67"/>
      <c r="W4" s="67"/>
      <c r="X4" s="67"/>
      <c r="Y4" s="67"/>
      <c r="Z4" s="67"/>
    </row>
    <row r="5" spans="1:26" ht="15.75" customHeight="1" x14ac:dyDescent="0.2">
      <c r="A5" s="67" t="s">
        <v>179</v>
      </c>
      <c r="B5" s="67" t="s">
        <v>403</v>
      </c>
      <c r="C5" s="67"/>
      <c r="D5" s="67"/>
      <c r="E5" s="67"/>
      <c r="F5" s="67"/>
      <c r="G5" s="67"/>
      <c r="H5" s="67"/>
      <c r="I5" s="67"/>
      <c r="J5" s="67"/>
      <c r="K5" s="67"/>
      <c r="L5" s="67"/>
      <c r="M5" s="67"/>
      <c r="N5" s="67"/>
      <c r="O5" s="67"/>
      <c r="P5" s="67"/>
      <c r="Q5" s="67"/>
      <c r="R5" s="67"/>
      <c r="S5" s="67"/>
      <c r="T5" s="67"/>
      <c r="U5" s="67"/>
      <c r="V5" s="67"/>
      <c r="W5" s="67"/>
      <c r="X5" s="67"/>
      <c r="Y5" s="67"/>
      <c r="Z5" s="67"/>
    </row>
    <row r="6" spans="1:26" ht="15.75" customHeight="1" x14ac:dyDescent="0.2">
      <c r="A6" s="67" t="s">
        <v>404</v>
      </c>
      <c r="B6" s="67" t="s">
        <v>405</v>
      </c>
      <c r="C6" s="67"/>
      <c r="D6" s="67"/>
      <c r="E6" s="67"/>
      <c r="F6" s="67"/>
      <c r="G6" s="67"/>
      <c r="H6" s="67"/>
      <c r="I6" s="67"/>
      <c r="J6" s="67"/>
      <c r="K6" s="67"/>
      <c r="L6" s="67"/>
      <c r="M6" s="67"/>
      <c r="N6" s="67"/>
      <c r="O6" s="67"/>
      <c r="P6" s="67"/>
      <c r="Q6" s="67"/>
      <c r="R6" s="67"/>
      <c r="S6" s="67"/>
      <c r="T6" s="67"/>
      <c r="U6" s="67"/>
      <c r="V6" s="67"/>
      <c r="W6" s="67"/>
      <c r="X6" s="67"/>
      <c r="Y6" s="67"/>
      <c r="Z6" s="67"/>
    </row>
    <row r="7" spans="1:26" ht="15.75" customHeight="1" x14ac:dyDescent="0.2">
      <c r="A7" s="67" t="s">
        <v>406</v>
      </c>
      <c r="B7" s="67" t="s">
        <v>407</v>
      </c>
      <c r="C7" s="67"/>
      <c r="D7" s="67"/>
      <c r="E7" s="67"/>
      <c r="F7" s="67"/>
      <c r="G7" s="67"/>
      <c r="H7" s="67"/>
      <c r="I7" s="67"/>
      <c r="J7" s="67"/>
      <c r="K7" s="67"/>
      <c r="L7" s="67"/>
      <c r="M7" s="67"/>
      <c r="N7" s="67"/>
      <c r="O7" s="67"/>
      <c r="P7" s="67"/>
      <c r="Q7" s="67"/>
      <c r="R7" s="67"/>
      <c r="S7" s="67"/>
      <c r="T7" s="67"/>
      <c r="U7" s="67"/>
      <c r="V7" s="67"/>
      <c r="W7" s="67"/>
      <c r="X7" s="67"/>
      <c r="Y7" s="67"/>
      <c r="Z7" s="67"/>
    </row>
    <row r="8" spans="1:26" ht="15.75" customHeight="1" x14ac:dyDescent="0.2">
      <c r="A8" s="67" t="s">
        <v>408</v>
      </c>
      <c r="B8" s="67" t="s">
        <v>409</v>
      </c>
      <c r="C8" s="67"/>
      <c r="D8" s="67"/>
      <c r="E8" s="67"/>
      <c r="F8" s="67"/>
      <c r="G8" s="67"/>
      <c r="H8" s="67"/>
      <c r="I8" s="67"/>
      <c r="J8" s="67"/>
      <c r="K8" s="67"/>
      <c r="L8" s="67"/>
      <c r="M8" s="67"/>
      <c r="N8" s="67"/>
      <c r="O8" s="67"/>
      <c r="P8" s="67"/>
      <c r="Q8" s="67"/>
      <c r="R8" s="67"/>
      <c r="S8" s="67"/>
      <c r="T8" s="67"/>
      <c r="U8" s="67"/>
      <c r="V8" s="67"/>
      <c r="W8" s="67"/>
      <c r="X8" s="67"/>
      <c r="Y8" s="67"/>
      <c r="Z8" s="67"/>
    </row>
    <row r="9" spans="1:26" ht="15.75" customHeight="1" x14ac:dyDescent="0.2">
      <c r="A9" s="67" t="s">
        <v>410</v>
      </c>
      <c r="B9" s="67" t="s">
        <v>411</v>
      </c>
      <c r="C9" s="67"/>
      <c r="D9" s="67"/>
      <c r="E9" s="67"/>
      <c r="F9" s="67"/>
      <c r="G9" s="67"/>
      <c r="H9" s="67"/>
      <c r="I9" s="67"/>
      <c r="J9" s="67"/>
      <c r="K9" s="67"/>
      <c r="L9" s="67"/>
      <c r="M9" s="67"/>
      <c r="N9" s="67"/>
      <c r="O9" s="67"/>
      <c r="P9" s="67"/>
      <c r="Q9" s="67"/>
      <c r="R9" s="67"/>
      <c r="S9" s="67"/>
      <c r="T9" s="67"/>
      <c r="U9" s="67"/>
      <c r="V9" s="67"/>
      <c r="W9" s="67"/>
      <c r="X9" s="67"/>
      <c r="Y9" s="67"/>
      <c r="Z9" s="67"/>
    </row>
    <row r="10" spans="1:26" ht="15.75" customHeight="1" x14ac:dyDescent="0.2">
      <c r="A10" s="67" t="s">
        <v>412</v>
      </c>
      <c r="B10" s="67" t="s">
        <v>413</v>
      </c>
      <c r="C10" s="67"/>
      <c r="D10" s="67"/>
      <c r="E10" s="67"/>
      <c r="F10" s="67"/>
      <c r="G10" s="67"/>
      <c r="H10" s="67"/>
      <c r="I10" s="67"/>
      <c r="J10" s="67"/>
      <c r="K10" s="67"/>
      <c r="L10" s="67"/>
      <c r="M10" s="67"/>
      <c r="N10" s="67"/>
      <c r="O10" s="67"/>
      <c r="P10" s="67"/>
      <c r="Q10" s="67"/>
      <c r="R10" s="67"/>
      <c r="S10" s="67"/>
      <c r="T10" s="67"/>
      <c r="U10" s="67"/>
      <c r="V10" s="67"/>
      <c r="W10" s="67"/>
      <c r="X10" s="67"/>
      <c r="Y10" s="67"/>
      <c r="Z10" s="67"/>
    </row>
    <row r="11" spans="1:26" ht="15.75" customHeight="1" x14ac:dyDescent="0.2">
      <c r="A11" s="67" t="s">
        <v>414</v>
      </c>
      <c r="B11" s="67" t="s">
        <v>415</v>
      </c>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ht="15.75" customHeight="1" x14ac:dyDescent="0.2">
      <c r="A12" s="67" t="s">
        <v>288</v>
      </c>
      <c r="B12" s="67" t="s">
        <v>416</v>
      </c>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ht="15.75" customHeight="1" x14ac:dyDescent="0.2">
      <c r="A13" s="67" t="s">
        <v>417</v>
      </c>
      <c r="B13" s="67" t="s">
        <v>418</v>
      </c>
      <c r="C13" s="67"/>
      <c r="D13" s="67"/>
      <c r="E13" s="67"/>
      <c r="F13" s="67"/>
      <c r="G13" s="67"/>
      <c r="H13" s="67"/>
      <c r="I13" s="67"/>
      <c r="J13" s="67"/>
      <c r="K13" s="67"/>
      <c r="L13" s="67"/>
      <c r="M13" s="67"/>
      <c r="N13" s="67"/>
      <c r="O13" s="67"/>
      <c r="P13" s="67"/>
      <c r="Q13" s="67"/>
      <c r="R13" s="67"/>
      <c r="S13" s="67"/>
      <c r="T13" s="67"/>
      <c r="U13" s="67"/>
      <c r="V13" s="67"/>
      <c r="W13" s="67"/>
      <c r="X13" s="67"/>
      <c r="Y13" s="67"/>
      <c r="Z13" s="67"/>
    </row>
    <row r="14" spans="1:26" ht="15.75" customHeight="1" x14ac:dyDescent="0.2">
      <c r="A14" s="67" t="s">
        <v>419</v>
      </c>
      <c r="B14" s="67" t="s">
        <v>420</v>
      </c>
      <c r="C14" s="67"/>
      <c r="D14" s="67"/>
      <c r="E14" s="67"/>
      <c r="F14" s="67"/>
      <c r="G14" s="67"/>
      <c r="H14" s="67"/>
      <c r="I14" s="67"/>
      <c r="J14" s="67"/>
      <c r="K14" s="67"/>
      <c r="L14" s="67"/>
      <c r="M14" s="67"/>
      <c r="N14" s="67"/>
      <c r="O14" s="67"/>
      <c r="P14" s="67"/>
      <c r="Q14" s="67"/>
      <c r="R14" s="67"/>
      <c r="S14" s="67"/>
      <c r="T14" s="67"/>
      <c r="U14" s="67"/>
      <c r="V14" s="67"/>
      <c r="W14" s="67"/>
      <c r="X14" s="67"/>
      <c r="Y14" s="67"/>
      <c r="Z14" s="67"/>
    </row>
    <row r="15" spans="1:26" ht="15.75" customHeight="1" x14ac:dyDescent="0.2">
      <c r="A15" s="67" t="s">
        <v>421</v>
      </c>
      <c r="B15" s="67" t="s">
        <v>422</v>
      </c>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ht="15.75" customHeight="1" x14ac:dyDescent="0.2">
      <c r="A16" s="67" t="s">
        <v>423</v>
      </c>
      <c r="B16" s="67" t="s">
        <v>424</v>
      </c>
      <c r="C16" s="67"/>
      <c r="D16" s="67"/>
      <c r="E16" s="67"/>
      <c r="F16" s="67"/>
      <c r="G16" s="67"/>
      <c r="H16" s="67"/>
      <c r="I16" s="67"/>
      <c r="J16" s="67"/>
      <c r="K16" s="67"/>
      <c r="L16" s="67"/>
      <c r="M16" s="67"/>
      <c r="N16" s="67"/>
      <c r="O16" s="67"/>
      <c r="P16" s="67"/>
      <c r="Q16" s="67"/>
      <c r="R16" s="67"/>
      <c r="S16" s="67"/>
      <c r="T16" s="67"/>
      <c r="U16" s="67"/>
      <c r="V16" s="67"/>
      <c r="W16" s="67"/>
      <c r="X16" s="67"/>
      <c r="Y16" s="67"/>
      <c r="Z16" s="67"/>
    </row>
    <row r="17" spans="1:26" ht="15.75" customHeight="1" x14ac:dyDescent="0.2">
      <c r="A17" s="67" t="s">
        <v>425</v>
      </c>
      <c r="B17" s="67" t="s">
        <v>426</v>
      </c>
      <c r="C17" s="67"/>
      <c r="D17" s="67"/>
      <c r="E17" s="67"/>
      <c r="F17" s="67"/>
      <c r="G17" s="67"/>
      <c r="H17" s="67"/>
      <c r="I17" s="67"/>
      <c r="J17" s="67"/>
      <c r="K17" s="67"/>
      <c r="L17" s="67"/>
      <c r="M17" s="67"/>
      <c r="N17" s="67"/>
      <c r="O17" s="67"/>
      <c r="P17" s="67"/>
      <c r="Q17" s="67"/>
      <c r="R17" s="67"/>
      <c r="S17" s="67"/>
      <c r="T17" s="67"/>
      <c r="U17" s="67"/>
      <c r="V17" s="67"/>
      <c r="W17" s="67"/>
      <c r="X17" s="67"/>
      <c r="Y17" s="67"/>
      <c r="Z17" s="67"/>
    </row>
    <row r="18" spans="1:26" ht="15.75" customHeight="1" x14ac:dyDescent="0.2">
      <c r="A18" s="67" t="s">
        <v>427</v>
      </c>
      <c r="B18" s="67" t="s">
        <v>428</v>
      </c>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ht="15.75" customHeight="1" x14ac:dyDescent="0.2">
      <c r="A19" s="67" t="s">
        <v>429</v>
      </c>
      <c r="B19" s="67" t="s">
        <v>430</v>
      </c>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5.75" customHeight="1" x14ac:dyDescent="0.2">
      <c r="A20" s="67" t="s">
        <v>431</v>
      </c>
      <c r="B20" s="67" t="s">
        <v>432</v>
      </c>
      <c r="C20" s="67"/>
      <c r="D20" s="67"/>
      <c r="E20" s="67"/>
      <c r="F20" s="67"/>
      <c r="G20" s="67"/>
      <c r="H20" s="67"/>
      <c r="I20" s="67"/>
      <c r="J20" s="67"/>
      <c r="K20" s="67"/>
      <c r="L20" s="67"/>
      <c r="M20" s="67"/>
      <c r="N20" s="67"/>
      <c r="O20" s="67"/>
      <c r="P20" s="67"/>
      <c r="Q20" s="67"/>
      <c r="R20" s="67"/>
      <c r="S20" s="67"/>
      <c r="T20" s="67"/>
      <c r="U20" s="67"/>
      <c r="V20" s="67"/>
      <c r="W20" s="67"/>
      <c r="X20" s="67"/>
      <c r="Y20" s="67"/>
      <c r="Z20" s="67"/>
    </row>
    <row r="21" spans="1:26" ht="15.75" customHeight="1" x14ac:dyDescent="0.2">
      <c r="A21" s="67" t="s">
        <v>433</v>
      </c>
      <c r="B21" s="67" t="s">
        <v>434</v>
      </c>
      <c r="C21" s="67"/>
      <c r="D21" s="67"/>
      <c r="E21" s="67"/>
      <c r="F21" s="67"/>
      <c r="G21" s="67"/>
      <c r="H21" s="67"/>
      <c r="I21" s="67"/>
      <c r="J21" s="67"/>
      <c r="K21" s="67"/>
      <c r="L21" s="67"/>
      <c r="M21" s="67"/>
      <c r="N21" s="67"/>
      <c r="O21" s="67"/>
      <c r="P21" s="67"/>
      <c r="Q21" s="67"/>
      <c r="R21" s="67"/>
      <c r="S21" s="67"/>
      <c r="T21" s="67"/>
      <c r="U21" s="67"/>
      <c r="V21" s="67"/>
      <c r="W21" s="67"/>
      <c r="X21" s="67"/>
      <c r="Y21" s="67"/>
      <c r="Z21" s="67"/>
    </row>
    <row r="22" spans="1:26" ht="15.75" customHeight="1" x14ac:dyDescent="0.2">
      <c r="A22" s="67" t="s">
        <v>435</v>
      </c>
      <c r="B22" s="67" t="s">
        <v>436</v>
      </c>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ht="15.75" customHeight="1" x14ac:dyDescent="0.2">
      <c r="A23" s="67" t="s">
        <v>437</v>
      </c>
      <c r="B23" s="67" t="s">
        <v>438</v>
      </c>
      <c r="C23" s="67"/>
      <c r="D23" s="67"/>
      <c r="E23" s="67"/>
      <c r="F23" s="67"/>
      <c r="G23" s="67"/>
      <c r="H23" s="67"/>
      <c r="I23" s="67"/>
      <c r="J23" s="67"/>
      <c r="K23" s="67"/>
      <c r="L23" s="67"/>
      <c r="M23" s="67"/>
      <c r="N23" s="67"/>
      <c r="O23" s="67"/>
      <c r="P23" s="67"/>
      <c r="Q23" s="67"/>
      <c r="R23" s="67"/>
      <c r="S23" s="67"/>
      <c r="T23" s="67"/>
      <c r="U23" s="67"/>
      <c r="V23" s="67"/>
      <c r="W23" s="67"/>
      <c r="X23" s="67"/>
      <c r="Y23" s="67"/>
      <c r="Z23" s="67"/>
    </row>
    <row r="24" spans="1:26" ht="15.75" customHeight="1" x14ac:dyDescent="0.2">
      <c r="A24" s="67" t="s">
        <v>101</v>
      </c>
      <c r="B24" s="67" t="s">
        <v>439</v>
      </c>
      <c r="C24" s="67"/>
      <c r="D24" s="67"/>
      <c r="E24" s="67"/>
      <c r="F24" s="67"/>
      <c r="G24" s="67"/>
      <c r="H24" s="67"/>
      <c r="I24" s="67"/>
      <c r="J24" s="67"/>
      <c r="K24" s="67"/>
      <c r="L24" s="67"/>
      <c r="M24" s="67"/>
      <c r="N24" s="67"/>
      <c r="O24" s="67"/>
      <c r="P24" s="67"/>
      <c r="Q24" s="67"/>
      <c r="R24" s="67"/>
      <c r="S24" s="67"/>
      <c r="T24" s="67"/>
      <c r="U24" s="67"/>
      <c r="V24" s="67"/>
      <c r="W24" s="67"/>
      <c r="X24" s="67"/>
      <c r="Y24" s="67"/>
      <c r="Z24" s="67"/>
    </row>
    <row r="25" spans="1:26" ht="15.75" customHeight="1" x14ac:dyDescent="0.2">
      <c r="A25" s="67" t="s">
        <v>440</v>
      </c>
      <c r="B25" s="67" t="s">
        <v>441</v>
      </c>
      <c r="C25" s="67"/>
      <c r="D25" s="67"/>
      <c r="E25" s="67"/>
      <c r="F25" s="67"/>
      <c r="G25" s="67"/>
      <c r="H25" s="67"/>
      <c r="I25" s="67"/>
      <c r="J25" s="67"/>
      <c r="K25" s="67"/>
      <c r="L25" s="67"/>
      <c r="M25" s="67"/>
      <c r="N25" s="67"/>
      <c r="O25" s="67"/>
      <c r="P25" s="67"/>
      <c r="Q25" s="67"/>
      <c r="R25" s="67"/>
      <c r="S25" s="67"/>
      <c r="T25" s="67"/>
      <c r="U25" s="67"/>
      <c r="V25" s="67"/>
      <c r="W25" s="67"/>
      <c r="X25" s="67"/>
      <c r="Y25" s="67"/>
      <c r="Z25" s="67"/>
    </row>
    <row r="26" spans="1:26" ht="15.75" customHeight="1" x14ac:dyDescent="0.2">
      <c r="A26" s="67" t="s">
        <v>442</v>
      </c>
      <c r="B26" s="67" t="s">
        <v>443</v>
      </c>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ht="15.75" customHeight="1" x14ac:dyDescent="0.2">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ht="15.75" customHeight="1" x14ac:dyDescent="0.2">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ht="15.75" customHeight="1" x14ac:dyDescent="0.2">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ht="15.75" customHeight="1" x14ac:dyDescent="0.2">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ht="15.75" customHeight="1" x14ac:dyDescent="0.2">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ht="15.75" customHeight="1" x14ac:dyDescent="0.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ht="15.75" customHeight="1" x14ac:dyDescent="0.2">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ht="15.75" customHeight="1" x14ac:dyDescent="0.2">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ht="15.75" customHeight="1" x14ac:dyDescent="0.2">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ht="15.75" customHeight="1" x14ac:dyDescent="0.2">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ht="15.75" customHeight="1" x14ac:dyDescent="0.2">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ht="15.75" customHeight="1" x14ac:dyDescent="0.2">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ht="15.75" customHeight="1" x14ac:dyDescent="0.2">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ht="15.75" customHeight="1" x14ac:dyDescent="0.2">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ht="15.75" customHeight="1" x14ac:dyDescent="0.2">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ht="15.75" customHeight="1" x14ac:dyDescent="0.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ht="15.75" customHeight="1" x14ac:dyDescent="0.2">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ht="15.75" customHeight="1" x14ac:dyDescent="0.2">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ht="15.75" customHeight="1" x14ac:dyDescent="0.2">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ht="15.75" customHeight="1" x14ac:dyDescent="0.2">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5.75" customHeight="1"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5.75" customHeight="1" x14ac:dyDescent="0.2">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5.75" customHeight="1" x14ac:dyDescent="0.2">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5.75" customHeight="1" x14ac:dyDescent="0.2">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5.75" customHeight="1" x14ac:dyDescent="0.2">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5.75" customHeight="1" x14ac:dyDescent="0.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5.75" customHeight="1" x14ac:dyDescent="0.2">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5.75" customHeight="1" x14ac:dyDescent="0.2">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5.75" customHeight="1" x14ac:dyDescent="0.2">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5.75" customHeight="1" x14ac:dyDescent="0.2">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5.75" customHeight="1" x14ac:dyDescent="0.2">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5.75" customHeight="1" x14ac:dyDescent="0.2">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5.75" customHeight="1"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5.75" customHeight="1" x14ac:dyDescent="0.2">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5.75" customHeight="1" x14ac:dyDescent="0.2">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5.75" customHeight="1" x14ac:dyDescent="0.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5.75" customHeight="1" x14ac:dyDescent="0.2">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5.75" customHeight="1" x14ac:dyDescent="0.2">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5.75" customHeight="1" x14ac:dyDescent="0.2">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5.75" customHeight="1" x14ac:dyDescent="0.2">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5.75" customHeight="1" x14ac:dyDescent="0.2">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5.75" customHeight="1" x14ac:dyDescent="0.2">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5.75" customHeight="1" x14ac:dyDescent="0.2">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5.75" customHeigh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5.75" customHeight="1"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5.75" customHeigh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5.75" customHeight="1"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5.75" customHeight="1"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5.75" customHeight="1" x14ac:dyDescent="0.2">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5.75" customHeight="1" x14ac:dyDescent="0.2">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5.75" customHeight="1" x14ac:dyDescent="0.2">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5.75" customHeight="1" x14ac:dyDescent="0.2">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5.75" customHeight="1"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5.75" customHeight="1"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5.75" customHeight="1"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5.75" customHeight="1"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5.75" customHeight="1"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5.75" customHeight="1"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5.75"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5.75" customHeight="1"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5.75" customHeight="1"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5.75" customHeight="1"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5.75" customHeight="1"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5.75" customHeight="1"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5.75" customHeight="1"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5.75" customHeight="1"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5.75" customHeight="1"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5.75" customHeight="1"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5.75" customHeight="1"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5.75" customHeight="1"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5.75" customHeight="1"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5.75" customHeight="1"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5.75" customHeight="1"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5.75" customHeight="1"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5.75" customHeight="1"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5.75" customHeight="1"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5.75" customHeight="1"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5.75" customHeight="1"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5.75" customHeight="1"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5.75" customHeight="1"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5.75" customHeight="1"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5.75" customHeight="1"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5.75" customHeight="1"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5.75" customHeight="1"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5.75" customHeigh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5.75"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5.75" customHeigh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5.75" customHeight="1"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5.75" customHeigh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5.75" customHeight="1"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5.7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5.7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5.7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5.7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5.7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5.7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5.7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5.7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5.7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5.7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5.7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5.7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5.7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5.7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5.7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5.7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5.7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5.7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5.7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5.7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5.7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5.7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5.7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5.7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5.7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5.7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5.7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5.7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5.7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5.7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5.7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5.7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5.7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5.7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5.7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5.7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5.7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5.7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5.7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5.7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5.7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5.7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5.7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5.7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5.7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5.7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5.7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5.7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5.7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5.7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5.7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5.7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5.7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5.7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5.7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5.7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5.7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5.7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5.7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5.7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5.7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5.7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5.7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5.7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5.7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5.7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5.7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5.7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5.7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5.7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5.7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5.7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5.7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5.7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5.7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5.7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5.7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5.7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5.7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5.7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5.7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5.7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5.7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5.7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5.7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5.7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5.7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5.7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5.7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5.7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5.7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5.7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5.7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5.7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5.7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5.7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5.7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5.7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5.7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5.7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5.7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5.7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5.7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5.7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5.7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5.75"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5.75"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5.75"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5.75"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5.75"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5.75" customHeight="1" x14ac:dyDescent="0.2"/>
    <row r="228" spans="1:26" ht="15.75" customHeight="1" x14ac:dyDescent="0.2"/>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BF5F5-D3A2-407E-ADC2-AD4BDD99B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f0e9b8-d4c7-4866-aa0e-2cf8dd3d7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1E6F7F-627A-4936-B948-08D88E85AA2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1B5C50A-156F-4FCA-A441-AAA89D2374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Mode demploi</vt:lpstr>
      <vt:lpstr>Cartographie</vt:lpstr>
      <vt:lpstr>Chrono GHT</vt:lpstr>
      <vt:lpstr>Questionnaire</vt:lpstr>
      <vt:lpstr>Logo</vt:lpstr>
      <vt:lpstr>Abréviations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FORESTIER, Delphine (ARS-PDL/DSPE/CPGC)</dc:creator>
  <cp:keywords/>
  <dc:description/>
  <cp:lastModifiedBy>Valentin FAHET</cp:lastModifiedBy>
  <cp:revision/>
  <dcterms:created xsi:type="dcterms:W3CDTF">2024-01-12T13:48:14Z</dcterms:created>
  <dcterms:modified xsi:type="dcterms:W3CDTF">2025-07-29T07:58:04Z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0x01010013420B92981CCA4286EA69446F21C2C4</vt:lpwstr>
  </property>
  <property fmtid="{D5CDD505-2E9C-101B-9397-08002B2CF9AE}" pid="3" name="MediaServiceImageTags">
    <vt:lpwstr/>
  </property>
</Properties>
</file>