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desk_18-3-2017\DESK\PROJECTS\bioinfo_studenti_LM\"/>
    </mc:Choice>
  </mc:AlternateContent>
  <xr:revisionPtr revIDLastSave="0" documentId="13_ncr:1_{3D212D69-D69F-419A-970E-2485E26BB85D}" xr6:coauthVersionLast="32" xr6:coauthVersionMax="32" xr10:uidLastSave="{00000000-0000-0000-0000-000000000000}"/>
  <bookViews>
    <workbookView xWindow="0" yWindow="0" windowWidth="23040" windowHeight="8616" xr2:uid="{1CB710AC-F4E5-4538-AAD4-FCE14F01574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Q775" i="1"/>
  <c r="N775" i="1"/>
  <c r="I775" i="1"/>
  <c r="F775" i="1"/>
  <c r="Q774" i="1"/>
  <c r="N774" i="1"/>
  <c r="I774" i="1"/>
  <c r="F774" i="1"/>
  <c r="Q773" i="1"/>
  <c r="N773" i="1"/>
  <c r="I773" i="1"/>
  <c r="F773" i="1"/>
  <c r="Q772" i="1"/>
  <c r="N772" i="1"/>
  <c r="I772" i="1"/>
  <c r="F772" i="1"/>
  <c r="Q771" i="1"/>
  <c r="N771" i="1"/>
  <c r="I771" i="1"/>
  <c r="F771" i="1"/>
  <c r="Q770" i="1"/>
  <c r="N770" i="1"/>
  <c r="I770" i="1"/>
  <c r="F770" i="1"/>
  <c r="Q769" i="1"/>
  <c r="N769" i="1"/>
  <c r="I769" i="1"/>
  <c r="F769" i="1"/>
  <c r="Q768" i="1"/>
  <c r="N768" i="1"/>
  <c r="I768" i="1"/>
  <c r="F768" i="1"/>
  <c r="Q767" i="1"/>
  <c r="N767" i="1"/>
  <c r="I767" i="1"/>
  <c r="F767" i="1"/>
  <c r="Q766" i="1"/>
  <c r="N766" i="1"/>
  <c r="I766" i="1"/>
  <c r="F766" i="1"/>
  <c r="Q765" i="1"/>
  <c r="N765" i="1"/>
  <c r="I765" i="1"/>
  <c r="F765" i="1"/>
  <c r="Q764" i="1"/>
  <c r="N764" i="1"/>
  <c r="I764" i="1"/>
  <c r="F764" i="1"/>
  <c r="Q763" i="1"/>
  <c r="N763" i="1"/>
  <c r="I763" i="1"/>
  <c r="F763" i="1"/>
  <c r="Q762" i="1"/>
  <c r="N762" i="1"/>
  <c r="I762" i="1"/>
  <c r="F762" i="1"/>
  <c r="Q761" i="1"/>
  <c r="N761" i="1"/>
  <c r="I761" i="1"/>
  <c r="F761" i="1"/>
  <c r="Q760" i="1"/>
  <c r="N760" i="1"/>
  <c r="I760" i="1"/>
  <c r="F760" i="1"/>
  <c r="Q759" i="1"/>
  <c r="N759" i="1"/>
  <c r="I759" i="1"/>
  <c r="F759" i="1"/>
  <c r="Q758" i="1"/>
  <c r="N758" i="1"/>
  <c r="I758" i="1"/>
  <c r="F758" i="1"/>
  <c r="Q757" i="1"/>
  <c r="N757" i="1"/>
  <c r="I757" i="1"/>
  <c r="F757" i="1"/>
  <c r="Q756" i="1"/>
  <c r="N756" i="1"/>
  <c r="I756" i="1"/>
  <c r="F756" i="1"/>
  <c r="Q755" i="1"/>
  <c r="N755" i="1"/>
  <c r="I755" i="1"/>
  <c r="F755" i="1"/>
  <c r="Q754" i="1"/>
  <c r="N754" i="1"/>
  <c r="I754" i="1"/>
  <c r="F754" i="1"/>
  <c r="Q753" i="1"/>
  <c r="N753" i="1"/>
  <c r="I753" i="1"/>
  <c r="F753" i="1"/>
  <c r="Q752" i="1"/>
  <c r="N752" i="1"/>
  <c r="I752" i="1"/>
  <c r="F752" i="1"/>
  <c r="Q751" i="1"/>
  <c r="N751" i="1"/>
  <c r="I751" i="1"/>
  <c r="F751" i="1"/>
  <c r="Q750" i="1"/>
  <c r="N750" i="1"/>
  <c r="I750" i="1"/>
  <c r="F750" i="1"/>
  <c r="Q749" i="1"/>
  <c r="N749" i="1"/>
  <c r="I749" i="1"/>
  <c r="F749" i="1"/>
  <c r="Q748" i="1"/>
  <c r="N748" i="1"/>
  <c r="I748" i="1"/>
  <c r="F748" i="1"/>
  <c r="Q747" i="1"/>
  <c r="N747" i="1"/>
  <c r="I747" i="1"/>
  <c r="F747" i="1"/>
  <c r="Q746" i="1"/>
  <c r="N746" i="1"/>
  <c r="I746" i="1"/>
  <c r="F746" i="1"/>
  <c r="Q745" i="1"/>
  <c r="N745" i="1"/>
  <c r="I745" i="1"/>
  <c r="F745" i="1"/>
  <c r="Q744" i="1"/>
  <c r="N744" i="1"/>
  <c r="I744" i="1"/>
  <c r="F744" i="1"/>
  <c r="Q743" i="1"/>
  <c r="N743" i="1"/>
  <c r="I743" i="1"/>
  <c r="F743" i="1"/>
  <c r="Q742" i="1"/>
  <c r="N742" i="1"/>
  <c r="I742" i="1"/>
  <c r="F742" i="1"/>
  <c r="Q741" i="1"/>
  <c r="N741" i="1"/>
  <c r="I741" i="1"/>
  <c r="F741" i="1"/>
  <c r="Q740" i="1"/>
  <c r="N740" i="1"/>
  <c r="I740" i="1"/>
  <c r="F740" i="1"/>
  <c r="Q739" i="1"/>
  <c r="N739" i="1"/>
  <c r="I739" i="1"/>
  <c r="F739" i="1"/>
  <c r="Q738" i="1"/>
  <c r="N738" i="1"/>
  <c r="I738" i="1"/>
  <c r="F738" i="1"/>
  <c r="Q737" i="1"/>
  <c r="N737" i="1"/>
  <c r="I737" i="1"/>
  <c r="F737" i="1"/>
  <c r="Q736" i="1"/>
  <c r="N736" i="1"/>
  <c r="I736" i="1"/>
  <c r="F736" i="1"/>
  <c r="Q735" i="1"/>
  <c r="N735" i="1"/>
  <c r="I735" i="1"/>
  <c r="F735" i="1"/>
  <c r="Q734" i="1"/>
  <c r="N734" i="1"/>
  <c r="I734" i="1"/>
  <c r="F734" i="1"/>
  <c r="Q733" i="1"/>
  <c r="N733" i="1"/>
  <c r="I733" i="1"/>
  <c r="F733" i="1"/>
  <c r="Q732" i="1"/>
  <c r="N732" i="1"/>
  <c r="I732" i="1"/>
  <c r="F732" i="1"/>
  <c r="Q731" i="1"/>
  <c r="N731" i="1"/>
  <c r="I731" i="1"/>
  <c r="F731" i="1"/>
  <c r="Q730" i="1"/>
  <c r="N730" i="1"/>
  <c r="I730" i="1"/>
  <c r="F730" i="1"/>
  <c r="Q729" i="1"/>
  <c r="N729" i="1"/>
  <c r="I729" i="1"/>
  <c r="F729" i="1"/>
  <c r="Q728" i="1"/>
  <c r="N728" i="1"/>
  <c r="I728" i="1"/>
  <c r="F728" i="1"/>
  <c r="Q727" i="1"/>
  <c r="N727" i="1"/>
  <c r="I727" i="1"/>
  <c r="F727" i="1"/>
  <c r="Q726" i="1"/>
  <c r="N726" i="1"/>
  <c r="I726" i="1"/>
  <c r="F726" i="1"/>
  <c r="Q725" i="1"/>
  <c r="N725" i="1"/>
  <c r="I725" i="1"/>
  <c r="F725" i="1"/>
  <c r="Q724" i="1"/>
  <c r="N724" i="1"/>
  <c r="I724" i="1"/>
  <c r="F724" i="1"/>
  <c r="Q723" i="1"/>
  <c r="N723" i="1"/>
  <c r="I723" i="1"/>
  <c r="F723" i="1"/>
  <c r="Q722" i="1"/>
  <c r="N722" i="1"/>
  <c r="I722" i="1"/>
  <c r="F722" i="1"/>
  <c r="Q721" i="1"/>
  <c r="N721" i="1"/>
  <c r="I721" i="1"/>
  <c r="F721" i="1"/>
  <c r="Q720" i="1"/>
  <c r="N720" i="1"/>
  <c r="I720" i="1"/>
  <c r="F720" i="1"/>
  <c r="Q719" i="1"/>
  <c r="N719" i="1"/>
  <c r="I719" i="1"/>
  <c r="F719" i="1"/>
  <c r="Q718" i="1"/>
  <c r="N718" i="1"/>
  <c r="I718" i="1"/>
  <c r="F718" i="1"/>
  <c r="Q717" i="1"/>
  <c r="N717" i="1"/>
  <c r="I717" i="1"/>
  <c r="F717" i="1"/>
  <c r="Q716" i="1"/>
  <c r="N716" i="1"/>
  <c r="I716" i="1"/>
  <c r="F716" i="1"/>
  <c r="Q715" i="1"/>
  <c r="N715" i="1"/>
  <c r="I715" i="1"/>
  <c r="F715" i="1"/>
  <c r="Q714" i="1"/>
  <c r="N714" i="1"/>
  <c r="I714" i="1"/>
  <c r="F714" i="1"/>
  <c r="Q713" i="1"/>
  <c r="N713" i="1"/>
  <c r="I713" i="1"/>
  <c r="F713" i="1"/>
  <c r="Q712" i="1"/>
  <c r="N712" i="1"/>
  <c r="I712" i="1"/>
  <c r="F712" i="1"/>
  <c r="Q711" i="1"/>
  <c r="N711" i="1"/>
  <c r="I711" i="1"/>
  <c r="F711" i="1"/>
  <c r="Q710" i="1"/>
  <c r="N710" i="1"/>
  <c r="I710" i="1"/>
  <c r="F710" i="1"/>
  <c r="Q709" i="1"/>
  <c r="N709" i="1"/>
  <c r="I709" i="1"/>
  <c r="F709" i="1"/>
  <c r="Q708" i="1"/>
  <c r="N708" i="1"/>
  <c r="I708" i="1"/>
  <c r="F708" i="1"/>
  <c r="Q707" i="1"/>
  <c r="N707" i="1"/>
  <c r="I707" i="1"/>
  <c r="F707" i="1"/>
  <c r="Q706" i="1"/>
  <c r="N706" i="1"/>
  <c r="I706" i="1"/>
  <c r="F706" i="1"/>
  <c r="Q705" i="1"/>
  <c r="N705" i="1"/>
  <c r="I705" i="1"/>
  <c r="F705" i="1"/>
  <c r="Q704" i="1"/>
  <c r="N704" i="1"/>
  <c r="I704" i="1"/>
  <c r="F704" i="1"/>
  <c r="Q703" i="1"/>
  <c r="N703" i="1"/>
  <c r="I703" i="1"/>
  <c r="F703" i="1"/>
  <c r="Q702" i="1"/>
  <c r="N702" i="1"/>
  <c r="I702" i="1"/>
  <c r="F702" i="1"/>
  <c r="Q701" i="1"/>
  <c r="N701" i="1"/>
  <c r="I701" i="1"/>
  <c r="F701" i="1"/>
  <c r="Q700" i="1"/>
  <c r="N700" i="1"/>
  <c r="I700" i="1"/>
  <c r="F700" i="1"/>
  <c r="Q699" i="1"/>
  <c r="N699" i="1"/>
  <c r="I699" i="1"/>
  <c r="F699" i="1"/>
  <c r="Q698" i="1"/>
  <c r="N698" i="1"/>
  <c r="I698" i="1"/>
  <c r="F698" i="1"/>
  <c r="Q697" i="1"/>
  <c r="N697" i="1"/>
  <c r="I697" i="1"/>
  <c r="F697" i="1"/>
  <c r="Q696" i="1"/>
  <c r="N696" i="1"/>
  <c r="I696" i="1"/>
  <c r="F696" i="1"/>
  <c r="Q695" i="1"/>
  <c r="N695" i="1"/>
  <c r="I695" i="1"/>
  <c r="F695" i="1"/>
  <c r="Q694" i="1"/>
  <c r="N694" i="1"/>
  <c r="I694" i="1"/>
  <c r="F694" i="1"/>
  <c r="Q693" i="1"/>
  <c r="N693" i="1"/>
  <c r="I693" i="1"/>
  <c r="F693" i="1"/>
  <c r="Q692" i="1"/>
  <c r="N692" i="1"/>
  <c r="I692" i="1"/>
  <c r="F692" i="1"/>
  <c r="Q691" i="1"/>
  <c r="N691" i="1"/>
  <c r="I691" i="1"/>
  <c r="F691" i="1"/>
  <c r="Q690" i="1"/>
  <c r="N690" i="1"/>
  <c r="I690" i="1"/>
  <c r="F690" i="1"/>
  <c r="Q689" i="1"/>
  <c r="N689" i="1"/>
  <c r="I689" i="1"/>
  <c r="F689" i="1"/>
  <c r="Q688" i="1"/>
  <c r="N688" i="1"/>
  <c r="I688" i="1"/>
  <c r="F688" i="1"/>
  <c r="Q687" i="1"/>
  <c r="N687" i="1"/>
  <c r="I687" i="1"/>
  <c r="F687" i="1"/>
  <c r="Q686" i="1"/>
  <c r="N686" i="1"/>
  <c r="I686" i="1"/>
  <c r="F686" i="1"/>
  <c r="Q685" i="1"/>
  <c r="N685" i="1"/>
  <c r="I685" i="1"/>
  <c r="F685" i="1"/>
  <c r="Q684" i="1"/>
  <c r="N684" i="1"/>
  <c r="I684" i="1"/>
  <c r="F684" i="1"/>
  <c r="Q683" i="1"/>
  <c r="N683" i="1"/>
  <c r="I683" i="1"/>
  <c r="F683" i="1"/>
  <c r="Q682" i="1"/>
  <c r="N682" i="1"/>
  <c r="I682" i="1"/>
  <c r="F682" i="1"/>
  <c r="Q681" i="1"/>
  <c r="N681" i="1"/>
  <c r="I681" i="1"/>
  <c r="F681" i="1"/>
  <c r="Q680" i="1"/>
  <c r="N680" i="1"/>
  <c r="I680" i="1"/>
  <c r="F680" i="1"/>
  <c r="Q679" i="1"/>
  <c r="N679" i="1"/>
  <c r="I679" i="1"/>
  <c r="F679" i="1"/>
  <c r="Q678" i="1"/>
  <c r="N678" i="1"/>
  <c r="I678" i="1"/>
  <c r="F678" i="1"/>
  <c r="Q677" i="1"/>
  <c r="N677" i="1"/>
  <c r="I677" i="1"/>
  <c r="F677" i="1"/>
  <c r="Q676" i="1"/>
  <c r="N676" i="1"/>
  <c r="I676" i="1"/>
  <c r="F676" i="1"/>
  <c r="Q675" i="1"/>
  <c r="N675" i="1"/>
  <c r="I675" i="1"/>
  <c r="F675" i="1"/>
  <c r="Q674" i="1"/>
  <c r="N674" i="1"/>
  <c r="I674" i="1"/>
  <c r="F674" i="1"/>
  <c r="Q673" i="1"/>
  <c r="N673" i="1"/>
  <c r="I673" i="1"/>
  <c r="F673" i="1"/>
  <c r="Q672" i="1"/>
  <c r="N672" i="1"/>
  <c r="I672" i="1"/>
  <c r="F672" i="1"/>
  <c r="Q671" i="1"/>
  <c r="N671" i="1"/>
  <c r="I671" i="1"/>
  <c r="F671" i="1"/>
  <c r="Q670" i="1"/>
  <c r="N670" i="1"/>
  <c r="I670" i="1"/>
  <c r="F670" i="1"/>
  <c r="Q669" i="1"/>
  <c r="N669" i="1"/>
  <c r="I669" i="1"/>
  <c r="F669" i="1"/>
  <c r="Q668" i="1"/>
  <c r="N668" i="1"/>
  <c r="I668" i="1"/>
  <c r="F668" i="1"/>
  <c r="Q667" i="1"/>
  <c r="N667" i="1"/>
  <c r="I667" i="1"/>
  <c r="F667" i="1"/>
  <c r="Q666" i="1"/>
  <c r="N666" i="1"/>
  <c r="I666" i="1"/>
  <c r="F666" i="1"/>
  <c r="Q665" i="1"/>
  <c r="N665" i="1"/>
  <c r="I665" i="1"/>
  <c r="F665" i="1"/>
  <c r="Q664" i="1"/>
  <c r="N664" i="1"/>
  <c r="I664" i="1"/>
  <c r="F664" i="1"/>
  <c r="Q663" i="1"/>
  <c r="N663" i="1"/>
  <c r="I663" i="1"/>
  <c r="F663" i="1"/>
  <c r="Q662" i="1"/>
  <c r="N662" i="1"/>
  <c r="I662" i="1"/>
  <c r="F662" i="1"/>
  <c r="Q661" i="1"/>
  <c r="N661" i="1"/>
  <c r="I661" i="1"/>
  <c r="F661" i="1"/>
  <c r="Q660" i="1"/>
  <c r="N660" i="1"/>
  <c r="I660" i="1"/>
  <c r="F660" i="1"/>
  <c r="Q659" i="1"/>
  <c r="N659" i="1"/>
  <c r="I659" i="1"/>
  <c r="F659" i="1"/>
  <c r="Q658" i="1"/>
  <c r="N658" i="1"/>
  <c r="I658" i="1"/>
  <c r="F658" i="1"/>
  <c r="Q657" i="1"/>
  <c r="N657" i="1"/>
  <c r="I657" i="1"/>
  <c r="F657" i="1"/>
  <c r="Q656" i="1"/>
  <c r="N656" i="1"/>
  <c r="I656" i="1"/>
  <c r="F656" i="1"/>
  <c r="Q655" i="1"/>
  <c r="N655" i="1"/>
  <c r="I655" i="1"/>
  <c r="F655" i="1"/>
  <c r="Q654" i="1"/>
  <c r="N654" i="1"/>
  <c r="I654" i="1"/>
  <c r="F654" i="1"/>
  <c r="Q653" i="1"/>
  <c r="N653" i="1"/>
  <c r="I653" i="1"/>
  <c r="F653" i="1"/>
  <c r="Q652" i="1"/>
  <c r="N652" i="1"/>
  <c r="I652" i="1"/>
  <c r="F652" i="1"/>
  <c r="Q651" i="1"/>
  <c r="N651" i="1"/>
  <c r="I651" i="1"/>
  <c r="F651" i="1"/>
  <c r="Q650" i="1"/>
  <c r="N650" i="1"/>
  <c r="I650" i="1"/>
  <c r="F650" i="1"/>
  <c r="Q649" i="1"/>
  <c r="N649" i="1"/>
  <c r="I649" i="1"/>
  <c r="F649" i="1"/>
  <c r="Q648" i="1"/>
  <c r="N648" i="1"/>
  <c r="I648" i="1"/>
  <c r="F648" i="1"/>
  <c r="Q647" i="1"/>
  <c r="N647" i="1"/>
  <c r="I647" i="1"/>
  <c r="F647" i="1"/>
  <c r="Q646" i="1"/>
  <c r="N646" i="1"/>
  <c r="I646" i="1"/>
  <c r="F646" i="1"/>
  <c r="Q645" i="1"/>
  <c r="N645" i="1"/>
  <c r="I645" i="1"/>
  <c r="F645" i="1"/>
  <c r="Q644" i="1"/>
  <c r="N644" i="1"/>
  <c r="I644" i="1"/>
  <c r="F644" i="1"/>
  <c r="Q643" i="1"/>
  <c r="N643" i="1"/>
  <c r="I643" i="1"/>
  <c r="F643" i="1"/>
  <c r="Q642" i="1"/>
  <c r="N642" i="1"/>
  <c r="I642" i="1"/>
  <c r="F642" i="1"/>
  <c r="Q641" i="1"/>
  <c r="N641" i="1"/>
  <c r="I641" i="1"/>
  <c r="F641" i="1"/>
  <c r="Q640" i="1"/>
  <c r="N640" i="1"/>
  <c r="I640" i="1"/>
  <c r="F640" i="1"/>
  <c r="Q639" i="1"/>
  <c r="N639" i="1"/>
  <c r="I639" i="1"/>
  <c r="F639" i="1"/>
  <c r="Q638" i="1"/>
  <c r="N638" i="1"/>
  <c r="I638" i="1"/>
  <c r="F638" i="1"/>
  <c r="Q637" i="1"/>
  <c r="N637" i="1"/>
  <c r="I637" i="1"/>
  <c r="F637" i="1"/>
  <c r="Q636" i="1"/>
  <c r="N636" i="1"/>
  <c r="I636" i="1"/>
  <c r="F636" i="1"/>
  <c r="Q635" i="1"/>
  <c r="N635" i="1"/>
  <c r="I635" i="1"/>
  <c r="F635" i="1"/>
  <c r="Q634" i="1"/>
  <c r="N634" i="1"/>
  <c r="I634" i="1"/>
  <c r="F634" i="1"/>
  <c r="Q633" i="1"/>
  <c r="N633" i="1"/>
  <c r="I633" i="1"/>
  <c r="F633" i="1"/>
  <c r="Q632" i="1"/>
  <c r="N632" i="1"/>
  <c r="I632" i="1"/>
  <c r="F632" i="1"/>
  <c r="Q631" i="1"/>
  <c r="N631" i="1"/>
  <c r="I631" i="1"/>
  <c r="F631" i="1"/>
  <c r="Q630" i="1"/>
  <c r="N630" i="1"/>
  <c r="I630" i="1"/>
  <c r="F630" i="1"/>
  <c r="Q629" i="1"/>
  <c r="N629" i="1"/>
  <c r="I629" i="1"/>
  <c r="F629" i="1"/>
  <c r="Q628" i="1"/>
  <c r="N628" i="1"/>
  <c r="I628" i="1"/>
  <c r="F628" i="1"/>
  <c r="Q627" i="1"/>
  <c r="N627" i="1"/>
  <c r="I627" i="1"/>
  <c r="F627" i="1"/>
  <c r="Q626" i="1"/>
  <c r="N626" i="1"/>
  <c r="I626" i="1"/>
  <c r="F626" i="1"/>
  <c r="Q625" i="1"/>
  <c r="N625" i="1"/>
  <c r="I625" i="1"/>
  <c r="F625" i="1"/>
  <c r="Q624" i="1"/>
  <c r="N624" i="1"/>
  <c r="I624" i="1"/>
  <c r="F624" i="1"/>
  <c r="Q623" i="1"/>
  <c r="N623" i="1"/>
  <c r="I623" i="1"/>
  <c r="F623" i="1"/>
  <c r="Q622" i="1"/>
  <c r="N622" i="1"/>
  <c r="I622" i="1"/>
  <c r="F622" i="1"/>
  <c r="Q621" i="1"/>
  <c r="N621" i="1"/>
  <c r="I621" i="1"/>
  <c r="F621" i="1"/>
  <c r="Q620" i="1"/>
  <c r="N620" i="1"/>
  <c r="I620" i="1"/>
  <c r="F620" i="1"/>
  <c r="Q619" i="1"/>
  <c r="N619" i="1"/>
  <c r="I619" i="1"/>
  <c r="F619" i="1"/>
  <c r="Q618" i="1"/>
  <c r="N618" i="1"/>
  <c r="I618" i="1"/>
  <c r="F618" i="1"/>
  <c r="Q617" i="1"/>
  <c r="N617" i="1"/>
  <c r="I617" i="1"/>
  <c r="F617" i="1"/>
  <c r="Q616" i="1"/>
  <c r="N616" i="1"/>
  <c r="I616" i="1"/>
  <c r="F616" i="1"/>
  <c r="Q615" i="1"/>
  <c r="N615" i="1"/>
  <c r="I615" i="1"/>
  <c r="F615" i="1"/>
  <c r="Q614" i="1"/>
  <c r="N614" i="1"/>
  <c r="I614" i="1"/>
  <c r="F614" i="1"/>
  <c r="Q613" i="1"/>
  <c r="N613" i="1"/>
  <c r="I613" i="1"/>
  <c r="F613" i="1"/>
  <c r="Q612" i="1"/>
  <c r="N612" i="1"/>
  <c r="I612" i="1"/>
  <c r="F612" i="1"/>
  <c r="Q611" i="1"/>
  <c r="N611" i="1"/>
  <c r="I611" i="1"/>
  <c r="F611" i="1"/>
  <c r="Q610" i="1"/>
  <c r="N610" i="1"/>
  <c r="I610" i="1"/>
  <c r="F610" i="1"/>
  <c r="Q609" i="1"/>
  <c r="N609" i="1"/>
  <c r="I609" i="1"/>
  <c r="F609" i="1"/>
  <c r="Q608" i="1"/>
  <c r="N608" i="1"/>
  <c r="I608" i="1"/>
  <c r="F608" i="1"/>
  <c r="Q607" i="1"/>
  <c r="N607" i="1"/>
  <c r="I607" i="1"/>
  <c r="F607" i="1"/>
  <c r="Q606" i="1"/>
  <c r="N606" i="1"/>
  <c r="I606" i="1"/>
  <c r="F606" i="1"/>
  <c r="Q605" i="1"/>
  <c r="N605" i="1"/>
  <c r="I605" i="1"/>
  <c r="F605" i="1"/>
  <c r="Q604" i="1"/>
  <c r="N604" i="1"/>
  <c r="I604" i="1"/>
  <c r="F604" i="1"/>
  <c r="Q603" i="1"/>
  <c r="N603" i="1"/>
  <c r="I603" i="1"/>
  <c r="F603" i="1"/>
  <c r="Q602" i="1"/>
  <c r="N602" i="1"/>
  <c r="I602" i="1"/>
  <c r="F602" i="1"/>
  <c r="Q601" i="1"/>
  <c r="N601" i="1"/>
  <c r="I601" i="1"/>
  <c r="F601" i="1"/>
  <c r="Q600" i="1"/>
  <c r="N600" i="1"/>
  <c r="I600" i="1"/>
  <c r="F600" i="1"/>
  <c r="Q599" i="1"/>
  <c r="N599" i="1"/>
  <c r="I599" i="1"/>
  <c r="F599" i="1"/>
  <c r="Q598" i="1"/>
  <c r="N598" i="1"/>
  <c r="I598" i="1"/>
  <c r="F598" i="1"/>
  <c r="Q597" i="1"/>
  <c r="N597" i="1"/>
  <c r="I597" i="1"/>
  <c r="F597" i="1"/>
  <c r="Q596" i="1"/>
  <c r="N596" i="1"/>
  <c r="I596" i="1"/>
  <c r="F596" i="1"/>
  <c r="Q595" i="1"/>
  <c r="N595" i="1"/>
  <c r="I595" i="1"/>
  <c r="F595" i="1"/>
  <c r="Q594" i="1"/>
  <c r="N594" i="1"/>
  <c r="I594" i="1"/>
  <c r="F594" i="1"/>
  <c r="Q593" i="1"/>
  <c r="N593" i="1"/>
  <c r="I593" i="1"/>
  <c r="F593" i="1"/>
  <c r="Q592" i="1"/>
  <c r="N592" i="1"/>
  <c r="I592" i="1"/>
  <c r="F592" i="1"/>
  <c r="Q591" i="1"/>
  <c r="N591" i="1"/>
  <c r="I591" i="1"/>
  <c r="F591" i="1"/>
  <c r="Q590" i="1"/>
  <c r="N590" i="1"/>
  <c r="I590" i="1"/>
  <c r="F590" i="1"/>
  <c r="Q589" i="1"/>
  <c r="N589" i="1"/>
  <c r="I589" i="1"/>
  <c r="F589" i="1"/>
  <c r="Q588" i="1"/>
  <c r="N588" i="1"/>
  <c r="I588" i="1"/>
  <c r="F588" i="1"/>
  <c r="Q587" i="1"/>
  <c r="N587" i="1"/>
  <c r="I587" i="1"/>
  <c r="F587" i="1"/>
  <c r="Q586" i="1"/>
  <c r="N586" i="1"/>
  <c r="I586" i="1"/>
  <c r="F586" i="1"/>
  <c r="Q585" i="1"/>
  <c r="N585" i="1"/>
  <c r="I585" i="1"/>
  <c r="F585" i="1"/>
  <c r="Q584" i="1"/>
  <c r="N584" i="1"/>
  <c r="I584" i="1"/>
  <c r="F584" i="1"/>
  <c r="Q583" i="1"/>
  <c r="N583" i="1"/>
  <c r="I583" i="1"/>
  <c r="F583" i="1"/>
  <c r="Q582" i="1"/>
  <c r="N582" i="1"/>
  <c r="I582" i="1"/>
  <c r="F582" i="1"/>
  <c r="Q581" i="1"/>
  <c r="N581" i="1"/>
  <c r="I581" i="1"/>
  <c r="F581" i="1"/>
  <c r="Q580" i="1"/>
  <c r="N580" i="1"/>
  <c r="I580" i="1"/>
  <c r="F580" i="1"/>
  <c r="Q579" i="1"/>
  <c r="N579" i="1"/>
  <c r="I579" i="1"/>
  <c r="F579" i="1"/>
  <c r="Q578" i="1"/>
  <c r="N578" i="1"/>
  <c r="I578" i="1"/>
  <c r="F578" i="1"/>
  <c r="Q577" i="1"/>
  <c r="N577" i="1"/>
  <c r="I577" i="1"/>
  <c r="F577" i="1"/>
  <c r="Q576" i="1"/>
  <c r="N576" i="1"/>
  <c r="I576" i="1"/>
  <c r="F576" i="1"/>
  <c r="Q575" i="1"/>
  <c r="N575" i="1"/>
  <c r="I575" i="1"/>
  <c r="F575" i="1"/>
  <c r="Q574" i="1"/>
  <c r="N574" i="1"/>
  <c r="I574" i="1"/>
  <c r="F574" i="1"/>
  <c r="Q573" i="1"/>
  <c r="N573" i="1"/>
  <c r="I573" i="1"/>
  <c r="F573" i="1"/>
  <c r="Q572" i="1"/>
  <c r="N572" i="1"/>
  <c r="I572" i="1"/>
  <c r="F572" i="1"/>
  <c r="Q571" i="1"/>
  <c r="N571" i="1"/>
  <c r="I571" i="1"/>
  <c r="F571" i="1"/>
  <c r="Q570" i="1"/>
  <c r="N570" i="1"/>
  <c r="I570" i="1"/>
  <c r="F570" i="1"/>
  <c r="Q569" i="1"/>
  <c r="N569" i="1"/>
  <c r="I569" i="1"/>
  <c r="F569" i="1"/>
  <c r="Q568" i="1"/>
  <c r="N568" i="1"/>
  <c r="I568" i="1"/>
  <c r="F568" i="1"/>
  <c r="Q567" i="1"/>
  <c r="N567" i="1"/>
  <c r="I567" i="1"/>
  <c r="F567" i="1"/>
  <c r="Q566" i="1"/>
  <c r="N566" i="1"/>
  <c r="I566" i="1"/>
  <c r="F566" i="1"/>
  <c r="Q565" i="1"/>
  <c r="N565" i="1"/>
  <c r="I565" i="1"/>
  <c r="F565" i="1"/>
  <c r="Q564" i="1"/>
  <c r="N564" i="1"/>
  <c r="I564" i="1"/>
  <c r="F564" i="1"/>
  <c r="Q563" i="1"/>
  <c r="N563" i="1"/>
  <c r="I563" i="1"/>
  <c r="F563" i="1"/>
  <c r="Q562" i="1"/>
  <c r="N562" i="1"/>
  <c r="I562" i="1"/>
  <c r="F562" i="1"/>
  <c r="Q561" i="1"/>
  <c r="N561" i="1"/>
  <c r="I561" i="1"/>
  <c r="F561" i="1"/>
  <c r="Q560" i="1"/>
  <c r="N560" i="1"/>
  <c r="I560" i="1"/>
  <c r="F560" i="1"/>
  <c r="Q559" i="1"/>
  <c r="N559" i="1"/>
  <c r="I559" i="1"/>
  <c r="F559" i="1"/>
  <c r="Q558" i="1"/>
  <c r="N558" i="1"/>
  <c r="I558" i="1"/>
  <c r="F558" i="1"/>
  <c r="Q557" i="1"/>
  <c r="N557" i="1"/>
  <c r="I557" i="1"/>
  <c r="F557" i="1"/>
  <c r="Q556" i="1"/>
  <c r="N556" i="1"/>
  <c r="I556" i="1"/>
  <c r="F556" i="1"/>
  <c r="Q555" i="1"/>
  <c r="N555" i="1"/>
  <c r="I555" i="1"/>
  <c r="F555" i="1"/>
  <c r="Q554" i="1"/>
  <c r="N554" i="1"/>
  <c r="I554" i="1"/>
  <c r="F554" i="1"/>
  <c r="Q553" i="1"/>
  <c r="N553" i="1"/>
  <c r="I553" i="1"/>
  <c r="F553" i="1"/>
  <c r="Q552" i="1"/>
  <c r="N552" i="1"/>
  <c r="I552" i="1"/>
  <c r="F552" i="1"/>
  <c r="Q551" i="1"/>
  <c r="N551" i="1"/>
  <c r="I551" i="1"/>
  <c r="F551" i="1"/>
  <c r="Q550" i="1"/>
  <c r="N550" i="1"/>
  <c r="I550" i="1"/>
  <c r="F550" i="1"/>
  <c r="Q549" i="1"/>
  <c r="N549" i="1"/>
  <c r="I549" i="1"/>
  <c r="F549" i="1"/>
  <c r="Q548" i="1"/>
  <c r="N548" i="1"/>
  <c r="I548" i="1"/>
  <c r="F548" i="1"/>
  <c r="Q547" i="1"/>
  <c r="N547" i="1"/>
  <c r="I547" i="1"/>
  <c r="F547" i="1"/>
  <c r="Q546" i="1"/>
  <c r="N546" i="1"/>
  <c r="I546" i="1"/>
  <c r="F546" i="1"/>
  <c r="Q545" i="1"/>
  <c r="N545" i="1"/>
  <c r="I545" i="1"/>
  <c r="F545" i="1"/>
  <c r="Q544" i="1"/>
  <c r="N544" i="1"/>
  <c r="I544" i="1"/>
  <c r="F544" i="1"/>
  <c r="Q543" i="1"/>
  <c r="N543" i="1"/>
  <c r="I543" i="1"/>
  <c r="F543" i="1"/>
  <c r="Q542" i="1"/>
  <c r="N542" i="1"/>
  <c r="I542" i="1"/>
  <c r="F542" i="1"/>
  <c r="Q541" i="1"/>
  <c r="N541" i="1"/>
  <c r="I541" i="1"/>
  <c r="F541" i="1"/>
  <c r="Q540" i="1"/>
  <c r="N540" i="1"/>
  <c r="I540" i="1"/>
  <c r="F540" i="1"/>
  <c r="Q539" i="1"/>
  <c r="N539" i="1"/>
  <c r="I539" i="1"/>
  <c r="F539" i="1"/>
  <c r="Q538" i="1"/>
  <c r="N538" i="1"/>
  <c r="I538" i="1"/>
  <c r="F538" i="1"/>
  <c r="Q537" i="1"/>
  <c r="N537" i="1"/>
  <c r="I537" i="1"/>
  <c r="F537" i="1"/>
  <c r="Q536" i="1"/>
  <c r="N536" i="1"/>
  <c r="I536" i="1"/>
  <c r="F536" i="1"/>
  <c r="Q535" i="1"/>
  <c r="N535" i="1"/>
  <c r="I535" i="1"/>
  <c r="F535" i="1"/>
  <c r="Q534" i="1"/>
  <c r="N534" i="1"/>
  <c r="I534" i="1"/>
  <c r="F534" i="1"/>
  <c r="Q533" i="1"/>
  <c r="N533" i="1"/>
  <c r="I533" i="1"/>
  <c r="F533" i="1"/>
  <c r="Q532" i="1"/>
  <c r="N532" i="1"/>
  <c r="I532" i="1"/>
  <c r="F532" i="1"/>
  <c r="Q531" i="1"/>
  <c r="N531" i="1"/>
  <c r="I531" i="1"/>
  <c r="F531" i="1"/>
  <c r="Q530" i="1"/>
  <c r="N530" i="1"/>
  <c r="I530" i="1"/>
  <c r="F530" i="1"/>
  <c r="Q529" i="1"/>
  <c r="N529" i="1"/>
  <c r="I529" i="1"/>
  <c r="F529" i="1"/>
  <c r="Q528" i="1"/>
  <c r="N528" i="1"/>
  <c r="I528" i="1"/>
  <c r="F528" i="1"/>
  <c r="Q527" i="1"/>
  <c r="N527" i="1"/>
  <c r="I527" i="1"/>
  <c r="F527" i="1"/>
  <c r="Q526" i="1"/>
  <c r="N526" i="1"/>
  <c r="I526" i="1"/>
  <c r="F526" i="1"/>
  <c r="Q525" i="1"/>
  <c r="N525" i="1"/>
  <c r="I525" i="1"/>
  <c r="F525" i="1"/>
  <c r="Q524" i="1"/>
  <c r="N524" i="1"/>
  <c r="I524" i="1"/>
  <c r="F524" i="1"/>
  <c r="Q523" i="1"/>
  <c r="N523" i="1"/>
  <c r="I523" i="1"/>
  <c r="F523" i="1"/>
  <c r="Q522" i="1"/>
  <c r="N522" i="1"/>
  <c r="I522" i="1"/>
  <c r="F522" i="1"/>
  <c r="Q521" i="1"/>
  <c r="N521" i="1"/>
  <c r="I521" i="1"/>
  <c r="F521" i="1"/>
  <c r="Q520" i="1"/>
  <c r="N520" i="1"/>
  <c r="I520" i="1"/>
  <c r="F520" i="1"/>
  <c r="Q519" i="1"/>
  <c r="N519" i="1"/>
  <c r="I519" i="1"/>
  <c r="F519" i="1"/>
  <c r="Q518" i="1"/>
  <c r="N518" i="1"/>
  <c r="I518" i="1"/>
  <c r="F518" i="1"/>
  <c r="Q517" i="1"/>
  <c r="N517" i="1"/>
  <c r="I517" i="1"/>
  <c r="F517" i="1"/>
  <c r="Q516" i="1"/>
  <c r="N516" i="1"/>
  <c r="I516" i="1"/>
  <c r="F516" i="1"/>
  <c r="Q515" i="1"/>
  <c r="N515" i="1"/>
  <c r="I515" i="1"/>
  <c r="F515" i="1"/>
  <c r="Q514" i="1"/>
  <c r="N514" i="1"/>
  <c r="I514" i="1"/>
  <c r="F514" i="1"/>
  <c r="Q513" i="1"/>
  <c r="N513" i="1"/>
  <c r="I513" i="1"/>
  <c r="F513" i="1"/>
  <c r="Q512" i="1"/>
  <c r="N512" i="1"/>
  <c r="I512" i="1"/>
  <c r="F512" i="1"/>
  <c r="Q511" i="1"/>
  <c r="N511" i="1"/>
  <c r="I511" i="1"/>
  <c r="F511" i="1"/>
  <c r="Q510" i="1"/>
  <c r="N510" i="1"/>
  <c r="I510" i="1"/>
  <c r="F510" i="1"/>
  <c r="Q509" i="1"/>
  <c r="N509" i="1"/>
  <c r="I509" i="1"/>
  <c r="F509" i="1"/>
  <c r="Q508" i="1"/>
  <c r="N508" i="1"/>
  <c r="I508" i="1"/>
  <c r="F508" i="1"/>
  <c r="Q507" i="1"/>
  <c r="N507" i="1"/>
  <c r="I507" i="1"/>
  <c r="F507" i="1"/>
  <c r="Q506" i="1"/>
  <c r="N506" i="1"/>
  <c r="I506" i="1"/>
  <c r="F506" i="1"/>
  <c r="Q505" i="1"/>
  <c r="N505" i="1"/>
  <c r="I505" i="1"/>
  <c r="F505" i="1"/>
  <c r="Q504" i="1"/>
  <c r="N504" i="1"/>
  <c r="I504" i="1"/>
  <c r="F504" i="1"/>
  <c r="Q503" i="1"/>
  <c r="N503" i="1"/>
  <c r="I503" i="1"/>
  <c r="F503" i="1"/>
  <c r="Q502" i="1"/>
  <c r="N502" i="1"/>
  <c r="I502" i="1"/>
  <c r="F502" i="1"/>
  <c r="Q501" i="1"/>
  <c r="N501" i="1"/>
  <c r="I501" i="1"/>
  <c r="F501" i="1"/>
  <c r="Q500" i="1"/>
  <c r="N500" i="1"/>
  <c r="I500" i="1"/>
  <c r="F500" i="1"/>
  <c r="Q499" i="1"/>
  <c r="N499" i="1"/>
  <c r="I499" i="1"/>
  <c r="F499" i="1"/>
  <c r="Q498" i="1"/>
  <c r="N498" i="1"/>
  <c r="I498" i="1"/>
  <c r="F498" i="1"/>
  <c r="Q497" i="1"/>
  <c r="N497" i="1"/>
  <c r="I497" i="1"/>
  <c r="F497" i="1"/>
  <c r="Q496" i="1"/>
  <c r="N496" i="1"/>
  <c r="I496" i="1"/>
  <c r="F496" i="1"/>
  <c r="Q495" i="1"/>
  <c r="N495" i="1"/>
  <c r="I495" i="1"/>
  <c r="F495" i="1"/>
  <c r="Q494" i="1"/>
  <c r="N494" i="1"/>
  <c r="I494" i="1"/>
  <c r="F494" i="1"/>
  <c r="Q493" i="1"/>
  <c r="N493" i="1"/>
  <c r="I493" i="1"/>
  <c r="F493" i="1"/>
  <c r="Q492" i="1"/>
  <c r="N492" i="1"/>
  <c r="I492" i="1"/>
  <c r="F492" i="1"/>
  <c r="Q491" i="1"/>
  <c r="N491" i="1"/>
  <c r="I491" i="1"/>
  <c r="F491" i="1"/>
  <c r="Q490" i="1"/>
  <c r="N490" i="1"/>
  <c r="I490" i="1"/>
  <c r="F490" i="1"/>
  <c r="Q489" i="1"/>
  <c r="N489" i="1"/>
  <c r="I489" i="1"/>
  <c r="F489" i="1"/>
  <c r="Q488" i="1"/>
  <c r="N488" i="1"/>
  <c r="I488" i="1"/>
  <c r="F488" i="1"/>
  <c r="Q487" i="1"/>
  <c r="N487" i="1"/>
  <c r="I487" i="1"/>
  <c r="F487" i="1"/>
  <c r="Q486" i="1"/>
  <c r="N486" i="1"/>
  <c r="I486" i="1"/>
  <c r="F486" i="1"/>
  <c r="Q485" i="1"/>
  <c r="N485" i="1"/>
  <c r="I485" i="1"/>
  <c r="F485" i="1"/>
  <c r="Q484" i="1"/>
  <c r="N484" i="1"/>
  <c r="I484" i="1"/>
  <c r="F484" i="1"/>
  <c r="Q483" i="1"/>
  <c r="N483" i="1"/>
  <c r="I483" i="1"/>
  <c r="F483" i="1"/>
  <c r="Q482" i="1"/>
  <c r="N482" i="1"/>
  <c r="I482" i="1"/>
  <c r="F482" i="1"/>
  <c r="Q481" i="1"/>
  <c r="N481" i="1"/>
  <c r="I481" i="1"/>
  <c r="F481" i="1"/>
  <c r="Q480" i="1"/>
  <c r="N480" i="1"/>
  <c r="I480" i="1"/>
  <c r="F480" i="1"/>
  <c r="Q479" i="1"/>
  <c r="N479" i="1"/>
  <c r="I479" i="1"/>
  <c r="F479" i="1"/>
  <c r="Q478" i="1"/>
  <c r="N478" i="1"/>
  <c r="I478" i="1"/>
  <c r="F478" i="1"/>
  <c r="Q477" i="1"/>
  <c r="N477" i="1"/>
  <c r="I477" i="1"/>
  <c r="F477" i="1"/>
  <c r="Q476" i="1"/>
  <c r="N476" i="1"/>
  <c r="I476" i="1"/>
  <c r="F476" i="1"/>
  <c r="Q475" i="1"/>
  <c r="N475" i="1"/>
  <c r="I475" i="1"/>
  <c r="F475" i="1"/>
  <c r="Q474" i="1"/>
  <c r="N474" i="1"/>
  <c r="I474" i="1"/>
  <c r="F474" i="1"/>
  <c r="Q473" i="1"/>
  <c r="N473" i="1"/>
  <c r="I473" i="1"/>
  <c r="F473" i="1"/>
  <c r="Q472" i="1"/>
  <c r="N472" i="1"/>
  <c r="I472" i="1"/>
  <c r="F472" i="1"/>
  <c r="Q471" i="1"/>
  <c r="N471" i="1"/>
  <c r="I471" i="1"/>
  <c r="F471" i="1"/>
  <c r="Q470" i="1"/>
  <c r="N470" i="1"/>
  <c r="I470" i="1"/>
  <c r="F470" i="1"/>
  <c r="Q469" i="1"/>
  <c r="N469" i="1"/>
  <c r="I469" i="1"/>
  <c r="F469" i="1"/>
  <c r="Q468" i="1"/>
  <c r="N468" i="1"/>
  <c r="I468" i="1"/>
  <c r="F468" i="1"/>
  <c r="Q467" i="1"/>
  <c r="N467" i="1"/>
  <c r="I467" i="1"/>
  <c r="F467" i="1"/>
  <c r="Q466" i="1"/>
  <c r="N466" i="1"/>
  <c r="I466" i="1"/>
  <c r="F466" i="1"/>
  <c r="Q465" i="1"/>
  <c r="N465" i="1"/>
  <c r="I465" i="1"/>
  <c r="F465" i="1"/>
  <c r="Q464" i="1"/>
  <c r="N464" i="1"/>
  <c r="I464" i="1"/>
  <c r="F464" i="1"/>
  <c r="Q463" i="1"/>
  <c r="N463" i="1"/>
  <c r="I463" i="1"/>
  <c r="F463" i="1"/>
  <c r="Q462" i="1"/>
  <c r="N462" i="1"/>
  <c r="I462" i="1"/>
  <c r="F462" i="1"/>
  <c r="Q461" i="1"/>
  <c r="N461" i="1"/>
  <c r="I461" i="1"/>
  <c r="F461" i="1"/>
  <c r="Q460" i="1"/>
  <c r="N460" i="1"/>
  <c r="I460" i="1"/>
  <c r="F460" i="1"/>
  <c r="Q459" i="1"/>
  <c r="N459" i="1"/>
  <c r="I459" i="1"/>
  <c r="F459" i="1"/>
  <c r="Q458" i="1"/>
  <c r="N458" i="1"/>
  <c r="I458" i="1"/>
  <c r="F458" i="1"/>
  <c r="Q457" i="1"/>
  <c r="N457" i="1"/>
  <c r="I457" i="1"/>
  <c r="F457" i="1"/>
  <c r="Q456" i="1"/>
  <c r="N456" i="1"/>
  <c r="I456" i="1"/>
  <c r="F456" i="1"/>
  <c r="Q455" i="1"/>
  <c r="N455" i="1"/>
  <c r="I455" i="1"/>
  <c r="F455" i="1"/>
  <c r="Q454" i="1"/>
  <c r="N454" i="1"/>
  <c r="I454" i="1"/>
  <c r="F454" i="1"/>
  <c r="Q453" i="1"/>
  <c r="N453" i="1"/>
  <c r="I453" i="1"/>
  <c r="F453" i="1"/>
  <c r="Q452" i="1"/>
  <c r="N452" i="1"/>
  <c r="I452" i="1"/>
  <c r="F452" i="1"/>
  <c r="Q451" i="1"/>
  <c r="N451" i="1"/>
  <c r="I451" i="1"/>
  <c r="F451" i="1"/>
  <c r="Q450" i="1"/>
  <c r="N450" i="1"/>
  <c r="I450" i="1"/>
  <c r="F450" i="1"/>
  <c r="Q449" i="1"/>
  <c r="N449" i="1"/>
  <c r="I449" i="1"/>
  <c r="F449" i="1"/>
  <c r="Q448" i="1"/>
  <c r="N448" i="1"/>
  <c r="I448" i="1"/>
  <c r="F448" i="1"/>
  <c r="Q447" i="1"/>
  <c r="N447" i="1"/>
  <c r="I447" i="1"/>
  <c r="F447" i="1"/>
  <c r="Q446" i="1"/>
  <c r="N446" i="1"/>
  <c r="I446" i="1"/>
  <c r="F446" i="1"/>
  <c r="Q445" i="1"/>
  <c r="N445" i="1"/>
  <c r="I445" i="1"/>
  <c r="F445" i="1"/>
  <c r="Q444" i="1"/>
  <c r="N444" i="1"/>
  <c r="I444" i="1"/>
  <c r="F444" i="1"/>
  <c r="Q443" i="1"/>
  <c r="N443" i="1"/>
  <c r="I443" i="1"/>
  <c r="F443" i="1"/>
  <c r="Q442" i="1"/>
  <c r="N442" i="1"/>
  <c r="I442" i="1"/>
  <c r="F442" i="1"/>
  <c r="Q441" i="1"/>
  <c r="N441" i="1"/>
  <c r="I441" i="1"/>
  <c r="F441" i="1"/>
  <c r="Q440" i="1"/>
  <c r="N440" i="1"/>
  <c r="I440" i="1"/>
  <c r="F440" i="1"/>
  <c r="Q439" i="1"/>
  <c r="N439" i="1"/>
  <c r="I439" i="1"/>
  <c r="F439" i="1"/>
  <c r="Q438" i="1"/>
  <c r="N438" i="1"/>
  <c r="I438" i="1"/>
  <c r="F438" i="1"/>
  <c r="Q437" i="1"/>
  <c r="N437" i="1"/>
  <c r="I437" i="1"/>
  <c r="F437" i="1"/>
  <c r="Q436" i="1"/>
  <c r="N436" i="1"/>
  <c r="I436" i="1"/>
  <c r="F436" i="1"/>
  <c r="Q435" i="1"/>
  <c r="N435" i="1"/>
  <c r="I435" i="1"/>
  <c r="F435" i="1"/>
  <c r="Q434" i="1"/>
  <c r="N434" i="1"/>
  <c r="I434" i="1"/>
  <c r="F434" i="1"/>
  <c r="Q433" i="1"/>
  <c r="N433" i="1"/>
  <c r="I433" i="1"/>
  <c r="F433" i="1"/>
  <c r="Q432" i="1"/>
  <c r="N432" i="1"/>
  <c r="I432" i="1"/>
  <c r="F432" i="1"/>
  <c r="Q431" i="1"/>
  <c r="N431" i="1"/>
  <c r="I431" i="1"/>
  <c r="F431" i="1"/>
  <c r="Q430" i="1"/>
  <c r="N430" i="1"/>
  <c r="I430" i="1"/>
  <c r="F430" i="1"/>
  <c r="Q429" i="1"/>
  <c r="N429" i="1"/>
  <c r="I429" i="1"/>
  <c r="F429" i="1"/>
  <c r="Q428" i="1"/>
  <c r="N428" i="1"/>
  <c r="I428" i="1"/>
  <c r="F428" i="1"/>
  <c r="Q427" i="1"/>
  <c r="N427" i="1"/>
  <c r="I427" i="1"/>
  <c r="F427" i="1"/>
  <c r="Q426" i="1"/>
  <c r="N426" i="1"/>
  <c r="I426" i="1"/>
  <c r="F426" i="1"/>
  <c r="Q425" i="1"/>
  <c r="N425" i="1"/>
  <c r="I425" i="1"/>
  <c r="F425" i="1"/>
  <c r="Q424" i="1"/>
  <c r="N424" i="1"/>
  <c r="I424" i="1"/>
  <c r="F424" i="1"/>
  <c r="Q423" i="1"/>
  <c r="N423" i="1"/>
  <c r="I423" i="1"/>
  <c r="F423" i="1"/>
  <c r="Q422" i="1"/>
  <c r="N422" i="1"/>
  <c r="I422" i="1"/>
  <c r="F422" i="1"/>
  <c r="Q421" i="1"/>
  <c r="N421" i="1"/>
  <c r="I421" i="1"/>
  <c r="F421" i="1"/>
  <c r="Q420" i="1"/>
  <c r="N420" i="1"/>
  <c r="I420" i="1"/>
  <c r="F420" i="1"/>
  <c r="Q419" i="1"/>
  <c r="N419" i="1"/>
  <c r="I419" i="1"/>
  <c r="F419" i="1"/>
  <c r="Q418" i="1"/>
  <c r="N418" i="1"/>
  <c r="I418" i="1"/>
  <c r="F418" i="1"/>
  <c r="Q417" i="1"/>
  <c r="N417" i="1"/>
  <c r="I417" i="1"/>
  <c r="F417" i="1"/>
  <c r="Q416" i="1"/>
  <c r="N416" i="1"/>
  <c r="I416" i="1"/>
  <c r="F416" i="1"/>
  <c r="Q415" i="1"/>
  <c r="N415" i="1"/>
  <c r="I415" i="1"/>
  <c r="F415" i="1"/>
  <c r="Q414" i="1"/>
  <c r="N414" i="1"/>
  <c r="I414" i="1"/>
  <c r="F414" i="1"/>
  <c r="Q413" i="1"/>
  <c r="N413" i="1"/>
  <c r="I413" i="1"/>
  <c r="F413" i="1"/>
  <c r="Q412" i="1"/>
  <c r="N412" i="1"/>
  <c r="I412" i="1"/>
  <c r="F412" i="1"/>
  <c r="Q411" i="1"/>
  <c r="N411" i="1"/>
  <c r="I411" i="1"/>
  <c r="F411" i="1"/>
  <c r="Q410" i="1"/>
  <c r="N410" i="1"/>
  <c r="I410" i="1"/>
  <c r="F410" i="1"/>
  <c r="Q409" i="1"/>
  <c r="N409" i="1"/>
  <c r="I409" i="1"/>
  <c r="F409" i="1"/>
  <c r="Q408" i="1"/>
  <c r="N408" i="1"/>
  <c r="I408" i="1"/>
  <c r="F408" i="1"/>
  <c r="Q407" i="1"/>
  <c r="N407" i="1"/>
  <c r="I407" i="1"/>
  <c r="F407" i="1"/>
  <c r="Q406" i="1"/>
  <c r="N406" i="1"/>
  <c r="I406" i="1"/>
  <c r="F406" i="1"/>
  <c r="Q405" i="1"/>
  <c r="N405" i="1"/>
  <c r="I405" i="1"/>
  <c r="F405" i="1"/>
  <c r="Q404" i="1"/>
  <c r="N404" i="1"/>
  <c r="I404" i="1"/>
  <c r="F404" i="1"/>
  <c r="Q403" i="1"/>
  <c r="N403" i="1"/>
  <c r="I403" i="1"/>
  <c r="F403" i="1"/>
  <c r="Q402" i="1"/>
  <c r="N402" i="1"/>
  <c r="I402" i="1"/>
  <c r="F402" i="1"/>
  <c r="Q401" i="1"/>
  <c r="N401" i="1"/>
  <c r="I401" i="1"/>
  <c r="F401" i="1"/>
  <c r="Q400" i="1"/>
  <c r="N400" i="1"/>
  <c r="I400" i="1"/>
  <c r="F400" i="1"/>
  <c r="Q399" i="1"/>
  <c r="N399" i="1"/>
  <c r="I399" i="1"/>
  <c r="F399" i="1"/>
  <c r="Q398" i="1"/>
  <c r="N398" i="1"/>
  <c r="I398" i="1"/>
  <c r="F398" i="1"/>
  <c r="Q397" i="1"/>
  <c r="N397" i="1"/>
  <c r="I397" i="1"/>
  <c r="F397" i="1"/>
  <c r="Q396" i="1"/>
  <c r="N396" i="1"/>
  <c r="I396" i="1"/>
  <c r="F396" i="1"/>
  <c r="Q395" i="1"/>
  <c r="N395" i="1"/>
  <c r="I395" i="1"/>
  <c r="F395" i="1"/>
  <c r="Q394" i="1"/>
  <c r="N394" i="1"/>
  <c r="I394" i="1"/>
  <c r="F394" i="1"/>
  <c r="Q393" i="1"/>
  <c r="N393" i="1"/>
  <c r="I393" i="1"/>
  <c r="F393" i="1"/>
  <c r="Q392" i="1"/>
  <c r="N392" i="1"/>
  <c r="I392" i="1"/>
  <c r="F392" i="1"/>
  <c r="Q391" i="1"/>
  <c r="N391" i="1"/>
  <c r="I391" i="1"/>
  <c r="F391" i="1"/>
  <c r="Q390" i="1"/>
  <c r="N390" i="1"/>
  <c r="I390" i="1"/>
  <c r="F390" i="1"/>
  <c r="Q389" i="1"/>
  <c r="N389" i="1"/>
  <c r="I389" i="1"/>
  <c r="F389" i="1"/>
  <c r="Q388" i="1"/>
  <c r="N388" i="1"/>
  <c r="I388" i="1"/>
  <c r="F388" i="1"/>
  <c r="Q387" i="1"/>
  <c r="N387" i="1"/>
  <c r="I387" i="1"/>
  <c r="F387" i="1"/>
  <c r="Q386" i="1"/>
  <c r="N386" i="1"/>
  <c r="I386" i="1"/>
  <c r="F386" i="1"/>
  <c r="Q385" i="1"/>
  <c r="N385" i="1"/>
  <c r="I385" i="1"/>
  <c r="F385" i="1"/>
  <c r="Q384" i="1"/>
  <c r="N384" i="1"/>
  <c r="I384" i="1"/>
  <c r="F384" i="1"/>
  <c r="Q383" i="1"/>
  <c r="N383" i="1"/>
  <c r="I383" i="1"/>
  <c r="F383" i="1"/>
  <c r="Q382" i="1"/>
  <c r="N382" i="1"/>
  <c r="I382" i="1"/>
  <c r="F382" i="1"/>
  <c r="Q381" i="1"/>
  <c r="N381" i="1"/>
  <c r="I381" i="1"/>
  <c r="F381" i="1"/>
  <c r="Q380" i="1"/>
  <c r="N380" i="1"/>
  <c r="I380" i="1"/>
  <c r="F380" i="1"/>
  <c r="Q379" i="1"/>
  <c r="N379" i="1"/>
  <c r="I379" i="1"/>
  <c r="F379" i="1"/>
  <c r="Q378" i="1"/>
  <c r="N378" i="1"/>
  <c r="I378" i="1"/>
  <c r="F378" i="1"/>
  <c r="Q377" i="1"/>
  <c r="N377" i="1"/>
  <c r="I377" i="1"/>
  <c r="F377" i="1"/>
  <c r="Q376" i="1"/>
  <c r="N376" i="1"/>
  <c r="I376" i="1"/>
  <c r="F376" i="1"/>
  <c r="Q375" i="1"/>
  <c r="N375" i="1"/>
  <c r="I375" i="1"/>
  <c r="F375" i="1"/>
  <c r="Q374" i="1"/>
  <c r="N374" i="1"/>
  <c r="I374" i="1"/>
  <c r="F374" i="1"/>
  <c r="Q373" i="1"/>
  <c r="N373" i="1"/>
  <c r="I373" i="1"/>
  <c r="F373" i="1"/>
  <c r="Q372" i="1"/>
  <c r="N372" i="1"/>
  <c r="I372" i="1"/>
  <c r="F372" i="1"/>
  <c r="Q371" i="1"/>
  <c r="N371" i="1"/>
  <c r="I371" i="1"/>
  <c r="F371" i="1"/>
  <c r="Q370" i="1"/>
  <c r="N370" i="1"/>
  <c r="I370" i="1"/>
  <c r="F370" i="1"/>
  <c r="Q369" i="1"/>
  <c r="N369" i="1"/>
  <c r="I369" i="1"/>
  <c r="F369" i="1"/>
  <c r="Q368" i="1"/>
  <c r="N368" i="1"/>
  <c r="I368" i="1"/>
  <c r="F368" i="1"/>
  <c r="Q367" i="1"/>
  <c r="N367" i="1"/>
  <c r="I367" i="1"/>
  <c r="F367" i="1"/>
  <c r="Q366" i="1"/>
  <c r="N366" i="1"/>
  <c r="I366" i="1"/>
  <c r="F366" i="1"/>
  <c r="Q365" i="1"/>
  <c r="N365" i="1"/>
  <c r="I365" i="1"/>
  <c r="F365" i="1"/>
  <c r="Q364" i="1"/>
  <c r="N364" i="1"/>
  <c r="I364" i="1"/>
  <c r="F364" i="1"/>
  <c r="Q363" i="1"/>
  <c r="N363" i="1"/>
  <c r="I363" i="1"/>
  <c r="F363" i="1"/>
  <c r="Q362" i="1"/>
  <c r="N362" i="1"/>
  <c r="I362" i="1"/>
  <c r="F362" i="1"/>
  <c r="Q361" i="1"/>
  <c r="N361" i="1"/>
  <c r="I361" i="1"/>
  <c r="F361" i="1"/>
  <c r="Q360" i="1"/>
  <c r="N360" i="1"/>
  <c r="I360" i="1"/>
  <c r="F360" i="1"/>
  <c r="Q359" i="1"/>
  <c r="N359" i="1"/>
  <c r="I359" i="1"/>
  <c r="F359" i="1"/>
  <c r="Q358" i="1"/>
  <c r="N358" i="1"/>
  <c r="I358" i="1"/>
  <c r="F358" i="1"/>
  <c r="Q357" i="1"/>
  <c r="N357" i="1"/>
  <c r="I357" i="1"/>
  <c r="F357" i="1"/>
  <c r="Q356" i="1"/>
  <c r="N356" i="1"/>
  <c r="I356" i="1"/>
  <c r="F356" i="1"/>
  <c r="Q355" i="1"/>
  <c r="N355" i="1"/>
  <c r="I355" i="1"/>
  <c r="F355" i="1"/>
  <c r="Q354" i="1"/>
  <c r="N354" i="1"/>
  <c r="I354" i="1"/>
  <c r="F354" i="1"/>
  <c r="Q353" i="1"/>
  <c r="N353" i="1"/>
  <c r="I353" i="1"/>
  <c r="F353" i="1"/>
  <c r="Q352" i="1"/>
  <c r="N352" i="1"/>
  <c r="I352" i="1"/>
  <c r="F352" i="1"/>
  <c r="Q351" i="1"/>
  <c r="N351" i="1"/>
  <c r="I351" i="1"/>
  <c r="F351" i="1"/>
  <c r="Q350" i="1"/>
  <c r="N350" i="1"/>
  <c r="I350" i="1"/>
  <c r="F350" i="1"/>
  <c r="Q349" i="1"/>
  <c r="N349" i="1"/>
  <c r="I349" i="1"/>
  <c r="F349" i="1"/>
  <c r="Q348" i="1"/>
  <c r="N348" i="1"/>
  <c r="I348" i="1"/>
  <c r="F348" i="1"/>
  <c r="Q347" i="1"/>
  <c r="N347" i="1"/>
  <c r="I347" i="1"/>
  <c r="F347" i="1"/>
  <c r="Q346" i="1"/>
  <c r="N346" i="1"/>
  <c r="I346" i="1"/>
  <c r="F346" i="1"/>
  <c r="Q345" i="1"/>
  <c r="N345" i="1"/>
  <c r="I345" i="1"/>
  <c r="F345" i="1"/>
  <c r="Q344" i="1"/>
  <c r="N344" i="1"/>
  <c r="I344" i="1"/>
  <c r="F344" i="1"/>
  <c r="Q343" i="1"/>
  <c r="N343" i="1"/>
  <c r="I343" i="1"/>
  <c r="F343" i="1"/>
  <c r="Q342" i="1"/>
  <c r="N342" i="1"/>
  <c r="I342" i="1"/>
  <c r="F342" i="1"/>
  <c r="Q341" i="1"/>
  <c r="N341" i="1"/>
  <c r="I341" i="1"/>
  <c r="F341" i="1"/>
  <c r="Q340" i="1"/>
  <c r="N340" i="1"/>
  <c r="I340" i="1"/>
  <c r="F340" i="1"/>
  <c r="Q339" i="1"/>
  <c r="N339" i="1"/>
  <c r="I339" i="1"/>
  <c r="F339" i="1"/>
  <c r="Q338" i="1"/>
  <c r="N338" i="1"/>
  <c r="I338" i="1"/>
  <c r="F338" i="1"/>
  <c r="Q337" i="1"/>
  <c r="N337" i="1"/>
  <c r="I337" i="1"/>
  <c r="F337" i="1"/>
  <c r="Q336" i="1"/>
  <c r="N336" i="1"/>
  <c r="I336" i="1"/>
  <c r="F336" i="1"/>
  <c r="Q335" i="1"/>
  <c r="N335" i="1"/>
  <c r="I335" i="1"/>
  <c r="F335" i="1"/>
  <c r="Q334" i="1"/>
  <c r="N334" i="1"/>
  <c r="I334" i="1"/>
  <c r="F334" i="1"/>
  <c r="Q333" i="1"/>
  <c r="N333" i="1"/>
  <c r="I333" i="1"/>
  <c r="F333" i="1"/>
  <c r="Q332" i="1"/>
  <c r="N332" i="1"/>
  <c r="I332" i="1"/>
  <c r="F332" i="1"/>
  <c r="Q331" i="1"/>
  <c r="N331" i="1"/>
  <c r="I331" i="1"/>
  <c r="F331" i="1"/>
  <c r="Q330" i="1"/>
  <c r="N330" i="1"/>
  <c r="I330" i="1"/>
  <c r="F330" i="1"/>
  <c r="Q329" i="1"/>
  <c r="N329" i="1"/>
  <c r="I329" i="1"/>
  <c r="F329" i="1"/>
  <c r="Q328" i="1"/>
  <c r="N328" i="1"/>
  <c r="I328" i="1"/>
  <c r="F328" i="1"/>
  <c r="Q327" i="1"/>
  <c r="N327" i="1"/>
  <c r="I327" i="1"/>
  <c r="F327" i="1"/>
  <c r="Q326" i="1"/>
  <c r="N326" i="1"/>
  <c r="I326" i="1"/>
  <c r="F326" i="1"/>
  <c r="Q325" i="1"/>
  <c r="N325" i="1"/>
  <c r="I325" i="1"/>
  <c r="F325" i="1"/>
  <c r="Q324" i="1"/>
  <c r="N324" i="1"/>
  <c r="I324" i="1"/>
  <c r="F324" i="1"/>
  <c r="Q323" i="1"/>
  <c r="N323" i="1"/>
  <c r="I323" i="1"/>
  <c r="F323" i="1"/>
  <c r="Q322" i="1"/>
  <c r="N322" i="1"/>
  <c r="I322" i="1"/>
  <c r="F322" i="1"/>
  <c r="Q321" i="1"/>
  <c r="N321" i="1"/>
  <c r="I321" i="1"/>
  <c r="F321" i="1"/>
  <c r="Q320" i="1"/>
  <c r="N320" i="1"/>
  <c r="I320" i="1"/>
  <c r="F320" i="1"/>
  <c r="Q319" i="1"/>
  <c r="N319" i="1"/>
  <c r="I319" i="1"/>
  <c r="F319" i="1"/>
  <c r="Q318" i="1"/>
  <c r="N318" i="1"/>
  <c r="I318" i="1"/>
  <c r="F318" i="1"/>
  <c r="Q317" i="1"/>
  <c r="N317" i="1"/>
  <c r="I317" i="1"/>
  <c r="F317" i="1"/>
  <c r="Q316" i="1"/>
  <c r="N316" i="1"/>
  <c r="I316" i="1"/>
  <c r="F316" i="1"/>
  <c r="Q315" i="1"/>
  <c r="N315" i="1"/>
  <c r="I315" i="1"/>
  <c r="F315" i="1"/>
  <c r="Q314" i="1"/>
  <c r="N314" i="1"/>
  <c r="I314" i="1"/>
  <c r="F314" i="1"/>
  <c r="Q313" i="1"/>
  <c r="N313" i="1"/>
  <c r="I313" i="1"/>
  <c r="F313" i="1"/>
  <c r="Q312" i="1"/>
  <c r="N312" i="1"/>
  <c r="I312" i="1"/>
  <c r="F312" i="1"/>
  <c r="Q311" i="1"/>
  <c r="N311" i="1"/>
  <c r="I311" i="1"/>
  <c r="F311" i="1"/>
  <c r="Q310" i="1"/>
  <c r="N310" i="1"/>
  <c r="I310" i="1"/>
  <c r="F310" i="1"/>
  <c r="Q309" i="1"/>
  <c r="N309" i="1"/>
  <c r="I309" i="1"/>
  <c r="F309" i="1"/>
  <c r="Q308" i="1"/>
  <c r="N308" i="1"/>
  <c r="I308" i="1"/>
  <c r="F308" i="1"/>
  <c r="Q307" i="1"/>
  <c r="N307" i="1"/>
  <c r="I307" i="1"/>
  <c r="F307" i="1"/>
  <c r="Q306" i="1"/>
  <c r="N306" i="1"/>
  <c r="I306" i="1"/>
  <c r="F306" i="1"/>
  <c r="Q305" i="1"/>
  <c r="N305" i="1"/>
  <c r="I305" i="1"/>
  <c r="F305" i="1"/>
  <c r="Q304" i="1"/>
  <c r="N304" i="1"/>
  <c r="I304" i="1"/>
  <c r="F304" i="1"/>
  <c r="Q303" i="1"/>
  <c r="N303" i="1"/>
  <c r="I303" i="1"/>
  <c r="F303" i="1"/>
  <c r="Q302" i="1"/>
  <c r="N302" i="1"/>
  <c r="I302" i="1"/>
  <c r="F302" i="1"/>
  <c r="Q301" i="1"/>
  <c r="N301" i="1"/>
  <c r="I301" i="1"/>
  <c r="F301" i="1"/>
  <c r="Q300" i="1"/>
  <c r="N300" i="1"/>
  <c r="I300" i="1"/>
  <c r="F300" i="1"/>
  <c r="Q299" i="1"/>
  <c r="N299" i="1"/>
  <c r="I299" i="1"/>
  <c r="F299" i="1"/>
  <c r="Q298" i="1"/>
  <c r="N298" i="1"/>
  <c r="I298" i="1"/>
  <c r="F298" i="1"/>
  <c r="Q297" i="1"/>
  <c r="N297" i="1"/>
  <c r="I297" i="1"/>
  <c r="F297" i="1"/>
  <c r="Q296" i="1"/>
  <c r="N296" i="1"/>
  <c r="I296" i="1"/>
  <c r="F296" i="1"/>
  <c r="Q295" i="1"/>
  <c r="N295" i="1"/>
  <c r="I295" i="1"/>
  <c r="F295" i="1"/>
  <c r="Q294" i="1"/>
  <c r="N294" i="1"/>
  <c r="I294" i="1"/>
  <c r="F294" i="1"/>
  <c r="Q293" i="1"/>
  <c r="N293" i="1"/>
  <c r="I293" i="1"/>
  <c r="F293" i="1"/>
  <c r="Q292" i="1"/>
  <c r="N292" i="1"/>
  <c r="I292" i="1"/>
  <c r="F292" i="1"/>
  <c r="Q291" i="1"/>
  <c r="N291" i="1"/>
  <c r="I291" i="1"/>
  <c r="F291" i="1"/>
  <c r="Q290" i="1"/>
  <c r="N290" i="1"/>
  <c r="I290" i="1"/>
  <c r="F290" i="1"/>
  <c r="Q289" i="1"/>
  <c r="N289" i="1"/>
  <c r="I289" i="1"/>
  <c r="F289" i="1"/>
  <c r="Q288" i="1"/>
  <c r="N288" i="1"/>
  <c r="I288" i="1"/>
  <c r="F288" i="1"/>
  <c r="Q287" i="1"/>
  <c r="N287" i="1"/>
  <c r="I287" i="1"/>
  <c r="F287" i="1"/>
  <c r="Q286" i="1"/>
  <c r="N286" i="1"/>
  <c r="I286" i="1"/>
  <c r="F286" i="1"/>
  <c r="Q285" i="1"/>
  <c r="N285" i="1"/>
  <c r="I285" i="1"/>
  <c r="F285" i="1"/>
  <c r="Q284" i="1"/>
  <c r="N284" i="1"/>
  <c r="I284" i="1"/>
  <c r="F284" i="1"/>
  <c r="Q283" i="1"/>
  <c r="N283" i="1"/>
  <c r="I283" i="1"/>
  <c r="F283" i="1"/>
  <c r="Q282" i="1"/>
  <c r="N282" i="1"/>
  <c r="I282" i="1"/>
  <c r="F282" i="1"/>
  <c r="Q281" i="1"/>
  <c r="N281" i="1"/>
  <c r="I281" i="1"/>
  <c r="F281" i="1"/>
  <c r="Q280" i="1"/>
  <c r="N280" i="1"/>
  <c r="I280" i="1"/>
  <c r="F280" i="1"/>
  <c r="Q279" i="1"/>
  <c r="N279" i="1"/>
  <c r="I279" i="1"/>
  <c r="F279" i="1"/>
  <c r="Q278" i="1"/>
  <c r="N278" i="1"/>
  <c r="I278" i="1"/>
  <c r="F278" i="1"/>
  <c r="Q277" i="1"/>
  <c r="N277" i="1"/>
  <c r="I277" i="1"/>
  <c r="F277" i="1"/>
  <c r="Q276" i="1"/>
  <c r="N276" i="1"/>
  <c r="I276" i="1"/>
  <c r="F276" i="1"/>
  <c r="Q275" i="1"/>
  <c r="N275" i="1"/>
  <c r="I275" i="1"/>
  <c r="F275" i="1"/>
  <c r="Q274" i="1"/>
  <c r="N274" i="1"/>
  <c r="I274" i="1"/>
  <c r="F274" i="1"/>
  <c r="Q273" i="1"/>
  <c r="N273" i="1"/>
  <c r="I273" i="1"/>
  <c r="F273" i="1"/>
  <c r="Q272" i="1"/>
  <c r="N272" i="1"/>
  <c r="I272" i="1"/>
  <c r="F272" i="1"/>
  <c r="Q271" i="1"/>
  <c r="N271" i="1"/>
  <c r="I271" i="1"/>
  <c r="F271" i="1"/>
  <c r="Q270" i="1"/>
  <c r="N270" i="1"/>
  <c r="I270" i="1"/>
  <c r="F270" i="1"/>
  <c r="Q269" i="1"/>
  <c r="N269" i="1"/>
  <c r="I269" i="1"/>
  <c r="F269" i="1"/>
  <c r="Q268" i="1"/>
  <c r="N268" i="1"/>
  <c r="I268" i="1"/>
  <c r="F268" i="1"/>
  <c r="Q267" i="1"/>
  <c r="N267" i="1"/>
  <c r="I267" i="1"/>
  <c r="F267" i="1"/>
  <c r="Q266" i="1"/>
  <c r="N266" i="1"/>
  <c r="I266" i="1"/>
  <c r="F266" i="1"/>
  <c r="Q265" i="1"/>
  <c r="N265" i="1"/>
  <c r="I265" i="1"/>
  <c r="F265" i="1"/>
  <c r="Q264" i="1"/>
  <c r="N264" i="1"/>
  <c r="I264" i="1"/>
  <c r="F264" i="1"/>
  <c r="Q263" i="1"/>
  <c r="N263" i="1"/>
  <c r="I263" i="1"/>
  <c r="F263" i="1"/>
  <c r="Q262" i="1"/>
  <c r="N262" i="1"/>
  <c r="I262" i="1"/>
  <c r="F262" i="1"/>
  <c r="Q261" i="1"/>
  <c r="N261" i="1"/>
  <c r="I261" i="1"/>
  <c r="F261" i="1"/>
  <c r="Q260" i="1"/>
  <c r="N260" i="1"/>
  <c r="I260" i="1"/>
  <c r="F260" i="1"/>
  <c r="Q259" i="1"/>
  <c r="N259" i="1"/>
  <c r="I259" i="1"/>
  <c r="F259" i="1"/>
  <c r="Q258" i="1"/>
  <c r="N258" i="1"/>
  <c r="I258" i="1"/>
  <c r="F258" i="1"/>
  <c r="Q257" i="1"/>
  <c r="N257" i="1"/>
  <c r="I257" i="1"/>
  <c r="F257" i="1"/>
  <c r="Q256" i="1"/>
  <c r="N256" i="1"/>
  <c r="I256" i="1"/>
  <c r="F256" i="1"/>
  <c r="Q255" i="1"/>
  <c r="N255" i="1"/>
  <c r="I255" i="1"/>
  <c r="F255" i="1"/>
  <c r="Q254" i="1"/>
  <c r="N254" i="1"/>
  <c r="I254" i="1"/>
  <c r="F254" i="1"/>
  <c r="Q253" i="1"/>
  <c r="N253" i="1"/>
  <c r="I253" i="1"/>
  <c r="F253" i="1"/>
  <c r="Q252" i="1"/>
  <c r="N252" i="1"/>
  <c r="I252" i="1"/>
  <c r="F252" i="1"/>
  <c r="Q251" i="1"/>
  <c r="N251" i="1"/>
  <c r="I251" i="1"/>
  <c r="F251" i="1"/>
  <c r="Q250" i="1"/>
  <c r="N250" i="1"/>
  <c r="I250" i="1"/>
  <c r="F250" i="1"/>
  <c r="Q249" i="1"/>
  <c r="N249" i="1"/>
  <c r="I249" i="1"/>
  <c r="F249" i="1"/>
  <c r="Q248" i="1"/>
  <c r="N248" i="1"/>
  <c r="I248" i="1"/>
  <c r="F248" i="1"/>
  <c r="Q247" i="1"/>
  <c r="N247" i="1"/>
  <c r="I247" i="1"/>
  <c r="F247" i="1"/>
  <c r="Q246" i="1"/>
  <c r="N246" i="1"/>
  <c r="I246" i="1"/>
  <c r="F246" i="1"/>
  <c r="Q245" i="1"/>
  <c r="N245" i="1"/>
  <c r="I245" i="1"/>
  <c r="F245" i="1"/>
  <c r="Q244" i="1"/>
  <c r="N244" i="1"/>
  <c r="I244" i="1"/>
  <c r="F244" i="1"/>
  <c r="Q243" i="1"/>
  <c r="N243" i="1"/>
  <c r="I243" i="1"/>
  <c r="F243" i="1"/>
  <c r="Q242" i="1"/>
  <c r="N242" i="1"/>
  <c r="I242" i="1"/>
  <c r="F242" i="1"/>
  <c r="Q241" i="1"/>
  <c r="N241" i="1"/>
  <c r="I241" i="1"/>
  <c r="F241" i="1"/>
  <c r="Q240" i="1"/>
  <c r="N240" i="1"/>
  <c r="I240" i="1"/>
  <c r="F240" i="1"/>
  <c r="Q239" i="1"/>
  <c r="N239" i="1"/>
  <c r="I239" i="1"/>
  <c r="F239" i="1"/>
  <c r="Q238" i="1"/>
  <c r="N238" i="1"/>
  <c r="I238" i="1"/>
  <c r="F238" i="1"/>
  <c r="Q237" i="1"/>
  <c r="N237" i="1"/>
  <c r="I237" i="1"/>
  <c r="F237" i="1"/>
  <c r="Q236" i="1"/>
  <c r="N236" i="1"/>
  <c r="I236" i="1"/>
  <c r="F236" i="1"/>
  <c r="Q235" i="1"/>
  <c r="N235" i="1"/>
  <c r="I235" i="1"/>
  <c r="F235" i="1"/>
  <c r="Q234" i="1"/>
  <c r="N234" i="1"/>
  <c r="I234" i="1"/>
  <c r="F234" i="1"/>
  <c r="Q233" i="1"/>
  <c r="N233" i="1"/>
  <c r="I233" i="1"/>
  <c r="F233" i="1"/>
  <c r="Q232" i="1"/>
  <c r="N232" i="1"/>
  <c r="I232" i="1"/>
  <c r="F232" i="1"/>
  <c r="Q231" i="1"/>
  <c r="N231" i="1"/>
  <c r="I231" i="1"/>
  <c r="F231" i="1"/>
  <c r="Q230" i="1"/>
  <c r="N230" i="1"/>
  <c r="I230" i="1"/>
  <c r="F230" i="1"/>
  <c r="Q229" i="1"/>
  <c r="N229" i="1"/>
  <c r="I229" i="1"/>
  <c r="F229" i="1"/>
  <c r="Q228" i="1"/>
  <c r="N228" i="1"/>
  <c r="I228" i="1"/>
  <c r="F228" i="1"/>
  <c r="Q227" i="1"/>
  <c r="N227" i="1"/>
  <c r="I227" i="1"/>
  <c r="F227" i="1"/>
  <c r="Q226" i="1"/>
  <c r="N226" i="1"/>
  <c r="I226" i="1"/>
  <c r="F226" i="1"/>
  <c r="Q225" i="1"/>
  <c r="N225" i="1"/>
  <c r="I225" i="1"/>
  <c r="F225" i="1"/>
  <c r="Q224" i="1"/>
  <c r="N224" i="1"/>
  <c r="I224" i="1"/>
  <c r="F224" i="1"/>
  <c r="Q223" i="1"/>
  <c r="N223" i="1"/>
  <c r="I223" i="1"/>
  <c r="F223" i="1"/>
  <c r="Q222" i="1"/>
  <c r="N222" i="1"/>
  <c r="I222" i="1"/>
  <c r="F222" i="1"/>
  <c r="Q221" i="1"/>
  <c r="N221" i="1"/>
  <c r="I221" i="1"/>
  <c r="F221" i="1"/>
  <c r="Q220" i="1"/>
  <c r="N220" i="1"/>
  <c r="I220" i="1"/>
  <c r="F220" i="1"/>
  <c r="Q219" i="1"/>
  <c r="N219" i="1"/>
  <c r="I219" i="1"/>
  <c r="F219" i="1"/>
  <c r="Q218" i="1"/>
  <c r="N218" i="1"/>
  <c r="I218" i="1"/>
  <c r="F218" i="1"/>
  <c r="Q217" i="1"/>
  <c r="N217" i="1"/>
  <c r="I217" i="1"/>
  <c r="F217" i="1"/>
  <c r="Q216" i="1"/>
  <c r="N216" i="1"/>
  <c r="I216" i="1"/>
  <c r="F216" i="1"/>
  <c r="Q215" i="1"/>
  <c r="N215" i="1"/>
  <c r="I215" i="1"/>
  <c r="F215" i="1"/>
  <c r="Q214" i="1"/>
  <c r="N214" i="1"/>
  <c r="I214" i="1"/>
  <c r="F214" i="1"/>
  <c r="Q213" i="1"/>
  <c r="N213" i="1"/>
  <c r="I213" i="1"/>
  <c r="F213" i="1"/>
  <c r="Q212" i="1"/>
  <c r="N212" i="1"/>
  <c r="I212" i="1"/>
  <c r="F212" i="1"/>
  <c r="Q211" i="1"/>
  <c r="N211" i="1"/>
  <c r="I211" i="1"/>
  <c r="F211" i="1"/>
  <c r="Q210" i="1"/>
  <c r="N210" i="1"/>
  <c r="I210" i="1"/>
  <c r="F210" i="1"/>
  <c r="Q209" i="1"/>
  <c r="N209" i="1"/>
  <c r="I209" i="1"/>
  <c r="F209" i="1"/>
  <c r="Q208" i="1"/>
  <c r="N208" i="1"/>
  <c r="I208" i="1"/>
  <c r="F208" i="1"/>
  <c r="Q207" i="1"/>
  <c r="N207" i="1"/>
  <c r="I207" i="1"/>
  <c r="F207" i="1"/>
  <c r="Q206" i="1"/>
  <c r="N206" i="1"/>
  <c r="I206" i="1"/>
  <c r="F206" i="1"/>
  <c r="Q205" i="1"/>
  <c r="N205" i="1"/>
  <c r="I205" i="1"/>
  <c r="F205" i="1"/>
  <c r="Q204" i="1"/>
  <c r="N204" i="1"/>
  <c r="I204" i="1"/>
  <c r="F204" i="1"/>
  <c r="Q203" i="1"/>
  <c r="N203" i="1"/>
  <c r="I203" i="1"/>
  <c r="F203" i="1"/>
  <c r="Q202" i="1"/>
  <c r="N202" i="1"/>
  <c r="I202" i="1"/>
  <c r="F202" i="1"/>
  <c r="Q201" i="1"/>
  <c r="N201" i="1"/>
  <c r="I201" i="1"/>
  <c r="F201" i="1"/>
  <c r="Q200" i="1"/>
  <c r="N200" i="1"/>
  <c r="I200" i="1"/>
  <c r="F200" i="1"/>
  <c r="Q199" i="1"/>
  <c r="N199" i="1"/>
  <c r="I199" i="1"/>
  <c r="F199" i="1"/>
  <c r="Q198" i="1"/>
  <c r="N198" i="1"/>
  <c r="I198" i="1"/>
  <c r="F198" i="1"/>
  <c r="Q197" i="1"/>
  <c r="N197" i="1"/>
  <c r="I197" i="1"/>
  <c r="F197" i="1"/>
  <c r="Q196" i="1"/>
  <c r="N196" i="1"/>
  <c r="I196" i="1"/>
  <c r="F196" i="1"/>
  <c r="Q195" i="1"/>
  <c r="N195" i="1"/>
  <c r="I195" i="1"/>
  <c r="F195" i="1"/>
  <c r="Q194" i="1"/>
  <c r="N194" i="1"/>
  <c r="I194" i="1"/>
  <c r="F194" i="1"/>
  <c r="Q193" i="1"/>
  <c r="N193" i="1"/>
  <c r="I193" i="1"/>
  <c r="F193" i="1"/>
  <c r="Q192" i="1"/>
  <c r="N192" i="1"/>
  <c r="I192" i="1"/>
  <c r="F192" i="1"/>
  <c r="Q191" i="1"/>
  <c r="N191" i="1"/>
  <c r="I191" i="1"/>
  <c r="F191" i="1"/>
  <c r="Q190" i="1"/>
  <c r="N190" i="1"/>
  <c r="I190" i="1"/>
  <c r="F190" i="1"/>
  <c r="Q189" i="1"/>
  <c r="N189" i="1"/>
  <c r="I189" i="1"/>
  <c r="F189" i="1"/>
  <c r="Q188" i="1"/>
  <c r="N188" i="1"/>
  <c r="I188" i="1"/>
  <c r="F188" i="1"/>
  <c r="Q187" i="1"/>
  <c r="N187" i="1"/>
  <c r="I187" i="1"/>
  <c r="F187" i="1"/>
  <c r="Q186" i="1"/>
  <c r="N186" i="1"/>
  <c r="I186" i="1"/>
  <c r="F186" i="1"/>
  <c r="Q185" i="1"/>
  <c r="N185" i="1"/>
  <c r="I185" i="1"/>
  <c r="F185" i="1"/>
  <c r="Q184" i="1"/>
  <c r="N184" i="1"/>
  <c r="I184" i="1"/>
  <c r="F184" i="1"/>
  <c r="Q183" i="1"/>
  <c r="N183" i="1"/>
  <c r="I183" i="1"/>
  <c r="F183" i="1"/>
  <c r="Q182" i="1"/>
  <c r="N182" i="1"/>
  <c r="I182" i="1"/>
  <c r="F182" i="1"/>
  <c r="Q181" i="1"/>
  <c r="N181" i="1"/>
  <c r="I181" i="1"/>
  <c r="F181" i="1"/>
  <c r="Q180" i="1"/>
  <c r="N180" i="1"/>
  <c r="I180" i="1"/>
  <c r="F180" i="1"/>
  <c r="Q179" i="1"/>
  <c r="N179" i="1"/>
  <c r="I179" i="1"/>
  <c r="F179" i="1"/>
  <c r="Q178" i="1"/>
  <c r="N178" i="1"/>
  <c r="I178" i="1"/>
  <c r="F178" i="1"/>
  <c r="Q177" i="1"/>
  <c r="N177" i="1"/>
  <c r="I177" i="1"/>
  <c r="F177" i="1"/>
  <c r="Q176" i="1"/>
  <c r="N176" i="1"/>
  <c r="I176" i="1"/>
  <c r="F176" i="1"/>
  <c r="Q175" i="1"/>
  <c r="N175" i="1"/>
  <c r="I175" i="1"/>
  <c r="F175" i="1"/>
  <c r="Q174" i="1"/>
  <c r="N174" i="1"/>
  <c r="I174" i="1"/>
  <c r="F174" i="1"/>
  <c r="Q173" i="1"/>
  <c r="N173" i="1"/>
  <c r="I173" i="1"/>
  <c r="F173" i="1"/>
  <c r="Q172" i="1"/>
  <c r="N172" i="1"/>
  <c r="I172" i="1"/>
  <c r="F172" i="1"/>
  <c r="Q171" i="1"/>
  <c r="N171" i="1"/>
  <c r="I171" i="1"/>
  <c r="F171" i="1"/>
  <c r="Q170" i="1"/>
  <c r="N170" i="1"/>
  <c r="I170" i="1"/>
  <c r="F170" i="1"/>
  <c r="Q169" i="1"/>
  <c r="N169" i="1"/>
  <c r="I169" i="1"/>
  <c r="F169" i="1"/>
  <c r="Q168" i="1"/>
  <c r="N168" i="1"/>
  <c r="I168" i="1"/>
  <c r="F168" i="1"/>
  <c r="Q167" i="1"/>
  <c r="N167" i="1"/>
  <c r="I167" i="1"/>
  <c r="F167" i="1"/>
  <c r="Q166" i="1"/>
  <c r="N166" i="1"/>
  <c r="I166" i="1"/>
  <c r="F166" i="1"/>
  <c r="Q165" i="1"/>
  <c r="N165" i="1"/>
  <c r="I165" i="1"/>
  <c r="F165" i="1"/>
  <c r="Q164" i="1"/>
  <c r="N164" i="1"/>
  <c r="I164" i="1"/>
  <c r="F164" i="1"/>
  <c r="Q163" i="1"/>
  <c r="N163" i="1"/>
  <c r="I163" i="1"/>
  <c r="F163" i="1"/>
  <c r="Q162" i="1"/>
  <c r="N162" i="1"/>
  <c r="I162" i="1"/>
  <c r="F162" i="1"/>
  <c r="Q161" i="1"/>
  <c r="N161" i="1"/>
  <c r="I161" i="1"/>
  <c r="F161" i="1"/>
  <c r="Q160" i="1"/>
  <c r="N160" i="1"/>
  <c r="I160" i="1"/>
  <c r="F160" i="1"/>
  <c r="Q159" i="1"/>
  <c r="N159" i="1"/>
  <c r="I159" i="1"/>
  <c r="F159" i="1"/>
  <c r="Q158" i="1"/>
  <c r="N158" i="1"/>
  <c r="I158" i="1"/>
  <c r="F158" i="1"/>
  <c r="Q157" i="1"/>
  <c r="N157" i="1"/>
  <c r="I157" i="1"/>
  <c r="F157" i="1"/>
  <c r="Q156" i="1"/>
  <c r="N156" i="1"/>
  <c r="I156" i="1"/>
  <c r="F156" i="1"/>
  <c r="Q155" i="1"/>
  <c r="N155" i="1"/>
  <c r="I155" i="1"/>
  <c r="F155" i="1"/>
  <c r="Q154" i="1"/>
  <c r="N154" i="1"/>
  <c r="I154" i="1"/>
  <c r="F154" i="1"/>
  <c r="Q153" i="1"/>
  <c r="N153" i="1"/>
  <c r="I153" i="1"/>
  <c r="F153" i="1"/>
  <c r="Q152" i="1"/>
  <c r="N152" i="1"/>
  <c r="I152" i="1"/>
  <c r="F152" i="1"/>
  <c r="Q151" i="1"/>
  <c r="N151" i="1"/>
  <c r="I151" i="1"/>
  <c r="F151" i="1"/>
  <c r="Q150" i="1"/>
  <c r="N150" i="1"/>
  <c r="I150" i="1"/>
  <c r="F150" i="1"/>
  <c r="Q149" i="1"/>
  <c r="N149" i="1"/>
  <c r="I149" i="1"/>
  <c r="F149" i="1"/>
  <c r="Q148" i="1"/>
  <c r="N148" i="1"/>
  <c r="I148" i="1"/>
  <c r="F148" i="1"/>
  <c r="Q147" i="1"/>
  <c r="N147" i="1"/>
  <c r="I147" i="1"/>
  <c r="F147" i="1"/>
  <c r="Q146" i="1"/>
  <c r="N146" i="1"/>
  <c r="I146" i="1"/>
  <c r="F146" i="1"/>
  <c r="Q145" i="1"/>
  <c r="N145" i="1"/>
  <c r="I145" i="1"/>
  <c r="F145" i="1"/>
  <c r="Q144" i="1"/>
  <c r="N144" i="1"/>
  <c r="I144" i="1"/>
  <c r="F144" i="1"/>
  <c r="Q143" i="1"/>
  <c r="N143" i="1"/>
  <c r="I143" i="1"/>
  <c r="F143" i="1"/>
  <c r="Q142" i="1"/>
  <c r="N142" i="1"/>
  <c r="I142" i="1"/>
  <c r="F142" i="1"/>
  <c r="Q141" i="1"/>
  <c r="N141" i="1"/>
  <c r="I141" i="1"/>
  <c r="F141" i="1"/>
  <c r="Q140" i="1"/>
  <c r="N140" i="1"/>
  <c r="I140" i="1"/>
  <c r="F140" i="1"/>
  <c r="Q139" i="1"/>
  <c r="N139" i="1"/>
  <c r="I139" i="1"/>
  <c r="F139" i="1"/>
  <c r="Q138" i="1"/>
  <c r="N138" i="1"/>
  <c r="I138" i="1"/>
  <c r="F138" i="1"/>
  <c r="Q137" i="1"/>
  <c r="N137" i="1"/>
  <c r="I137" i="1"/>
  <c r="F137" i="1"/>
  <c r="Q136" i="1"/>
  <c r="N136" i="1"/>
  <c r="I136" i="1"/>
  <c r="F136" i="1"/>
  <c r="Q135" i="1"/>
  <c r="N135" i="1"/>
  <c r="I135" i="1"/>
  <c r="F135" i="1"/>
  <c r="Q134" i="1"/>
  <c r="N134" i="1"/>
  <c r="I134" i="1"/>
  <c r="F134" i="1"/>
  <c r="Q133" i="1"/>
  <c r="N133" i="1"/>
  <c r="I133" i="1"/>
  <c r="F133" i="1"/>
  <c r="Q132" i="1"/>
  <c r="N132" i="1"/>
  <c r="I132" i="1"/>
  <c r="F132" i="1"/>
  <c r="Q131" i="1"/>
  <c r="N131" i="1"/>
  <c r="I131" i="1"/>
  <c r="F131" i="1"/>
  <c r="Q130" i="1"/>
  <c r="N130" i="1"/>
  <c r="I130" i="1"/>
  <c r="F130" i="1"/>
  <c r="Q129" i="1"/>
  <c r="N129" i="1"/>
  <c r="I129" i="1"/>
  <c r="F129" i="1"/>
  <c r="Q128" i="1"/>
  <c r="N128" i="1"/>
  <c r="I128" i="1"/>
  <c r="F128" i="1"/>
  <c r="Q127" i="1"/>
  <c r="N127" i="1"/>
  <c r="I127" i="1"/>
  <c r="F127" i="1"/>
  <c r="Q126" i="1"/>
  <c r="N126" i="1"/>
  <c r="I126" i="1"/>
  <c r="F126" i="1"/>
  <c r="Q125" i="1"/>
  <c r="N125" i="1"/>
  <c r="I125" i="1"/>
  <c r="F125" i="1"/>
  <c r="Q124" i="1"/>
  <c r="N124" i="1"/>
  <c r="I124" i="1"/>
  <c r="F124" i="1"/>
  <c r="Q123" i="1"/>
  <c r="N123" i="1"/>
  <c r="I123" i="1"/>
  <c r="F123" i="1"/>
  <c r="Q122" i="1"/>
  <c r="N122" i="1"/>
  <c r="I122" i="1"/>
  <c r="F122" i="1"/>
  <c r="Q121" i="1"/>
  <c r="N121" i="1"/>
  <c r="I121" i="1"/>
  <c r="F121" i="1"/>
  <c r="Q120" i="1"/>
  <c r="N120" i="1"/>
  <c r="I120" i="1"/>
  <c r="F120" i="1"/>
  <c r="Q119" i="1"/>
  <c r="N119" i="1"/>
  <c r="I119" i="1"/>
  <c r="F119" i="1"/>
  <c r="Q118" i="1"/>
  <c r="N118" i="1"/>
  <c r="I118" i="1"/>
  <c r="F118" i="1"/>
  <c r="Q117" i="1"/>
  <c r="N117" i="1"/>
  <c r="I117" i="1"/>
  <c r="F117" i="1"/>
  <c r="Q116" i="1"/>
  <c r="N116" i="1"/>
  <c r="I116" i="1"/>
  <c r="F116" i="1"/>
  <c r="Q115" i="1"/>
  <c r="N115" i="1"/>
  <c r="I115" i="1"/>
  <c r="F115" i="1"/>
  <c r="Q114" i="1"/>
  <c r="N114" i="1"/>
  <c r="I114" i="1"/>
  <c r="F114" i="1"/>
  <c r="Q113" i="1"/>
  <c r="N113" i="1"/>
  <c r="I113" i="1"/>
  <c r="F113" i="1"/>
  <c r="Q112" i="1"/>
  <c r="N112" i="1"/>
  <c r="I112" i="1"/>
  <c r="F112" i="1"/>
  <c r="Q111" i="1"/>
  <c r="N111" i="1"/>
  <c r="I111" i="1"/>
  <c r="F111" i="1"/>
  <c r="Q110" i="1"/>
  <c r="N110" i="1"/>
  <c r="I110" i="1"/>
  <c r="F110" i="1"/>
  <c r="Q109" i="1"/>
  <c r="N109" i="1"/>
  <c r="I109" i="1"/>
  <c r="F109" i="1"/>
  <c r="Q108" i="1"/>
  <c r="N108" i="1"/>
  <c r="I108" i="1"/>
  <c r="F108" i="1"/>
  <c r="Q107" i="1"/>
  <c r="N107" i="1"/>
  <c r="I107" i="1"/>
  <c r="F107" i="1"/>
  <c r="Q106" i="1"/>
  <c r="N106" i="1"/>
  <c r="I106" i="1"/>
  <c r="F106" i="1"/>
  <c r="Q105" i="1"/>
  <c r="N105" i="1"/>
  <c r="I105" i="1"/>
  <c r="F105" i="1"/>
  <c r="Q104" i="1"/>
  <c r="N104" i="1"/>
  <c r="I104" i="1"/>
  <c r="F104" i="1"/>
  <c r="Q103" i="1"/>
  <c r="N103" i="1"/>
  <c r="I103" i="1"/>
  <c r="F103" i="1"/>
  <c r="Q102" i="1"/>
  <c r="N102" i="1"/>
  <c r="I102" i="1"/>
  <c r="F102" i="1"/>
  <c r="Q101" i="1"/>
  <c r="N101" i="1"/>
  <c r="I101" i="1"/>
  <c r="F101" i="1"/>
  <c r="Q100" i="1"/>
  <c r="N100" i="1"/>
  <c r="I100" i="1"/>
  <c r="F100" i="1"/>
  <c r="Q99" i="1"/>
  <c r="N99" i="1"/>
  <c r="I99" i="1"/>
  <c r="F99" i="1"/>
  <c r="Q98" i="1"/>
  <c r="N98" i="1"/>
  <c r="I98" i="1"/>
  <c r="F98" i="1"/>
  <c r="Q97" i="1"/>
  <c r="N97" i="1"/>
  <c r="I97" i="1"/>
  <c r="F97" i="1"/>
  <c r="Q96" i="1"/>
  <c r="N96" i="1"/>
  <c r="I96" i="1"/>
  <c r="F96" i="1"/>
  <c r="Q95" i="1"/>
  <c r="N95" i="1"/>
  <c r="I95" i="1"/>
  <c r="F95" i="1"/>
  <c r="Q94" i="1"/>
  <c r="N94" i="1"/>
  <c r="I94" i="1"/>
  <c r="F94" i="1"/>
  <c r="Q93" i="1"/>
  <c r="N93" i="1"/>
  <c r="I93" i="1"/>
  <c r="F93" i="1"/>
  <c r="Q92" i="1"/>
  <c r="N92" i="1"/>
  <c r="I92" i="1"/>
  <c r="F92" i="1"/>
  <c r="Q91" i="1"/>
  <c r="N91" i="1"/>
  <c r="I91" i="1"/>
  <c r="F91" i="1"/>
  <c r="Q90" i="1"/>
  <c r="N90" i="1"/>
  <c r="I90" i="1"/>
  <c r="F90" i="1"/>
  <c r="Q89" i="1"/>
  <c r="N89" i="1"/>
  <c r="I89" i="1"/>
  <c r="F89" i="1"/>
  <c r="Q88" i="1"/>
  <c r="N88" i="1"/>
  <c r="I88" i="1"/>
  <c r="F88" i="1"/>
  <c r="Q87" i="1"/>
  <c r="N87" i="1"/>
  <c r="I87" i="1"/>
  <c r="F87" i="1"/>
  <c r="Q86" i="1"/>
  <c r="N86" i="1"/>
  <c r="I86" i="1"/>
  <c r="F86" i="1"/>
  <c r="Q85" i="1"/>
  <c r="N85" i="1"/>
  <c r="I85" i="1"/>
  <c r="F85" i="1"/>
  <c r="Q84" i="1"/>
  <c r="N84" i="1"/>
  <c r="I84" i="1"/>
  <c r="F84" i="1"/>
  <c r="Q83" i="1"/>
  <c r="N83" i="1"/>
  <c r="I83" i="1"/>
  <c r="F83" i="1"/>
  <c r="Q82" i="1"/>
  <c r="N82" i="1"/>
  <c r="I82" i="1"/>
  <c r="F82" i="1"/>
  <c r="Q81" i="1"/>
  <c r="N81" i="1"/>
  <c r="I81" i="1"/>
  <c r="F81" i="1"/>
  <c r="Q80" i="1"/>
  <c r="N80" i="1"/>
  <c r="I80" i="1"/>
  <c r="F80" i="1"/>
  <c r="Q79" i="1"/>
  <c r="N79" i="1"/>
  <c r="I79" i="1"/>
  <c r="F79" i="1"/>
  <c r="Q78" i="1"/>
  <c r="N78" i="1"/>
  <c r="I78" i="1"/>
  <c r="F78" i="1"/>
  <c r="Q77" i="1"/>
  <c r="N77" i="1"/>
  <c r="I77" i="1"/>
  <c r="F77" i="1"/>
  <c r="Q76" i="1"/>
  <c r="N76" i="1"/>
  <c r="I76" i="1"/>
  <c r="F76" i="1"/>
  <c r="Q75" i="1"/>
  <c r="N75" i="1"/>
  <c r="I75" i="1"/>
  <c r="F75" i="1"/>
  <c r="Q74" i="1"/>
  <c r="N74" i="1"/>
  <c r="I74" i="1"/>
  <c r="F74" i="1"/>
  <c r="Q73" i="1"/>
  <c r="N73" i="1"/>
  <c r="I73" i="1"/>
  <c r="F73" i="1"/>
  <c r="Q72" i="1"/>
  <c r="N72" i="1"/>
  <c r="I72" i="1"/>
  <c r="F72" i="1"/>
  <c r="Q71" i="1"/>
  <c r="N71" i="1"/>
  <c r="I71" i="1"/>
  <c r="F71" i="1"/>
  <c r="Q70" i="1"/>
  <c r="N70" i="1"/>
  <c r="I70" i="1"/>
  <c r="F70" i="1"/>
  <c r="Q69" i="1"/>
  <c r="N69" i="1"/>
  <c r="I69" i="1"/>
  <c r="F69" i="1"/>
  <c r="Q68" i="1"/>
  <c r="N68" i="1"/>
  <c r="I68" i="1"/>
  <c r="F68" i="1"/>
  <c r="Q67" i="1"/>
  <c r="N67" i="1"/>
  <c r="I67" i="1"/>
  <c r="F67" i="1"/>
  <c r="Q66" i="1"/>
  <c r="N66" i="1"/>
  <c r="I66" i="1"/>
  <c r="F66" i="1"/>
  <c r="Q65" i="1"/>
  <c r="N65" i="1"/>
  <c r="I65" i="1"/>
  <c r="F65" i="1"/>
  <c r="Q64" i="1"/>
  <c r="N64" i="1"/>
  <c r="I64" i="1"/>
  <c r="F64" i="1"/>
  <c r="Q63" i="1"/>
  <c r="N63" i="1"/>
  <c r="I63" i="1"/>
  <c r="F63" i="1"/>
  <c r="Q62" i="1"/>
  <c r="N62" i="1"/>
  <c r="I62" i="1"/>
  <c r="F62" i="1"/>
  <c r="Q61" i="1"/>
  <c r="N61" i="1"/>
  <c r="I61" i="1"/>
  <c r="F61" i="1"/>
  <c r="Q60" i="1"/>
  <c r="N60" i="1"/>
  <c r="I60" i="1"/>
  <c r="F60" i="1"/>
  <c r="Q59" i="1"/>
  <c r="N59" i="1"/>
  <c r="I59" i="1"/>
  <c r="F59" i="1"/>
  <c r="Q58" i="1"/>
  <c r="N58" i="1"/>
  <c r="I58" i="1"/>
  <c r="F58" i="1"/>
  <c r="Q57" i="1"/>
  <c r="N57" i="1"/>
  <c r="I57" i="1"/>
  <c r="F57" i="1"/>
  <c r="Q56" i="1"/>
  <c r="N56" i="1"/>
  <c r="I56" i="1"/>
  <c r="F56" i="1"/>
  <c r="Q55" i="1"/>
  <c r="N55" i="1"/>
  <c r="I55" i="1"/>
  <c r="F55" i="1"/>
  <c r="Q54" i="1"/>
  <c r="N54" i="1"/>
  <c r="I54" i="1"/>
  <c r="F54" i="1"/>
  <c r="Q53" i="1"/>
  <c r="N53" i="1"/>
  <c r="I53" i="1"/>
  <c r="F53" i="1"/>
  <c r="Q52" i="1"/>
  <c r="N52" i="1"/>
  <c r="I52" i="1"/>
  <c r="F52" i="1"/>
  <c r="Q51" i="1"/>
  <c r="N51" i="1"/>
  <c r="I51" i="1"/>
  <c r="F51" i="1"/>
  <c r="Q50" i="1"/>
  <c r="N50" i="1"/>
  <c r="I50" i="1"/>
  <c r="F50" i="1"/>
  <c r="Q49" i="1"/>
  <c r="N49" i="1"/>
  <c r="I49" i="1"/>
  <c r="F49" i="1"/>
  <c r="Q48" i="1"/>
  <c r="N48" i="1"/>
  <c r="I48" i="1"/>
  <c r="F48" i="1"/>
  <c r="Q47" i="1"/>
  <c r="N47" i="1"/>
  <c r="I47" i="1"/>
  <c r="F47" i="1"/>
  <c r="Q46" i="1"/>
  <c r="N46" i="1"/>
  <c r="I46" i="1"/>
  <c r="F46" i="1"/>
  <c r="Q45" i="1"/>
  <c r="N45" i="1"/>
  <c r="I45" i="1"/>
  <c r="F45" i="1"/>
  <c r="Q44" i="1"/>
  <c r="N44" i="1"/>
  <c r="I44" i="1"/>
  <c r="F44" i="1"/>
  <c r="Q43" i="1"/>
  <c r="N43" i="1"/>
  <c r="I43" i="1"/>
  <c r="F43" i="1"/>
  <c r="Q42" i="1"/>
  <c r="N42" i="1"/>
  <c r="I42" i="1"/>
  <c r="F42" i="1"/>
  <c r="Q41" i="1"/>
  <c r="N41" i="1"/>
  <c r="I41" i="1"/>
  <c r="F41" i="1"/>
  <c r="Q40" i="1"/>
  <c r="N40" i="1"/>
  <c r="I40" i="1"/>
  <c r="F40" i="1"/>
  <c r="Q39" i="1"/>
  <c r="N39" i="1"/>
  <c r="I39" i="1"/>
  <c r="F39" i="1"/>
  <c r="Q38" i="1"/>
  <c r="N38" i="1"/>
  <c r="I38" i="1"/>
  <c r="F38" i="1"/>
  <c r="Q37" i="1"/>
  <c r="N37" i="1"/>
  <c r="I37" i="1"/>
  <c r="F37" i="1"/>
  <c r="Q36" i="1"/>
  <c r="N36" i="1"/>
  <c r="I36" i="1"/>
  <c r="F36" i="1"/>
  <c r="Q35" i="1"/>
  <c r="N35" i="1"/>
  <c r="I35" i="1"/>
  <c r="F35" i="1"/>
  <c r="Q34" i="1"/>
  <c r="N34" i="1"/>
  <c r="I34" i="1"/>
  <c r="F34" i="1"/>
  <c r="Q33" i="1"/>
  <c r="N33" i="1"/>
  <c r="I33" i="1"/>
  <c r="F33" i="1"/>
  <c r="Q32" i="1"/>
  <c r="N32" i="1"/>
  <c r="I32" i="1"/>
  <c r="F32" i="1"/>
  <c r="Q31" i="1"/>
  <c r="N31" i="1"/>
  <c r="I31" i="1"/>
  <c r="F31" i="1"/>
  <c r="Q30" i="1"/>
  <c r="N30" i="1"/>
  <c r="I30" i="1"/>
  <c r="F30" i="1"/>
  <c r="Q29" i="1"/>
  <c r="N29" i="1"/>
  <c r="I29" i="1"/>
  <c r="F29" i="1"/>
  <c r="Q28" i="1"/>
  <c r="N28" i="1"/>
  <c r="I28" i="1"/>
  <c r="F28" i="1"/>
  <c r="Q27" i="1"/>
  <c r="N27" i="1"/>
  <c r="I27" i="1"/>
  <c r="F27" i="1"/>
  <c r="Q26" i="1"/>
  <c r="N26" i="1"/>
  <c r="I26" i="1"/>
  <c r="F26" i="1"/>
  <c r="Q25" i="1"/>
  <c r="N25" i="1"/>
  <c r="I25" i="1"/>
  <c r="F25" i="1"/>
  <c r="Q24" i="1"/>
  <c r="N24" i="1"/>
  <c r="I24" i="1"/>
  <c r="F24" i="1"/>
  <c r="Q23" i="1"/>
  <c r="N23" i="1"/>
  <c r="I23" i="1"/>
  <c r="F23" i="1"/>
  <c r="Q22" i="1"/>
  <c r="N22" i="1"/>
  <c r="I22" i="1"/>
  <c r="F22" i="1"/>
  <c r="Q21" i="1"/>
  <c r="N21" i="1"/>
  <c r="I21" i="1"/>
  <c r="F21" i="1"/>
  <c r="Q20" i="1"/>
  <c r="N20" i="1"/>
  <c r="I20" i="1"/>
  <c r="F20" i="1"/>
  <c r="Q19" i="1"/>
  <c r="N19" i="1"/>
  <c r="I19" i="1"/>
  <c r="F19" i="1"/>
  <c r="Q18" i="1"/>
  <c r="N18" i="1"/>
  <c r="I18" i="1"/>
  <c r="F18" i="1"/>
  <c r="Q17" i="1"/>
  <c r="N17" i="1"/>
  <c r="I17" i="1"/>
  <c r="F17" i="1"/>
  <c r="Q16" i="1"/>
  <c r="N16" i="1"/>
  <c r="I16" i="1"/>
  <c r="F16" i="1"/>
  <c r="I15" i="1"/>
  <c r="F15" i="1"/>
  <c r="I14" i="1"/>
</calcChain>
</file>

<file path=xl/sharedStrings.xml><?xml version="1.0" encoding="utf-8"?>
<sst xmlns="http://schemas.openxmlformats.org/spreadsheetml/2006/main" count="1544" uniqueCount="402">
  <si>
    <t>Detector</t>
  </si>
  <si>
    <t>Avg 3m Ct1</t>
  </si>
  <si>
    <t>Avg 3m Ct2</t>
  </si>
  <si>
    <t>Avg 3m Ct3</t>
  </si>
  <si>
    <t>Media 3m ct</t>
  </si>
  <si>
    <t>Avg 6m Ct1</t>
  </si>
  <si>
    <t>Avg 6m Ct2</t>
  </si>
  <si>
    <t>Media 6m ct</t>
  </si>
  <si>
    <t>MEDIA CT 12 MESI</t>
  </si>
  <si>
    <t xml:space="preserve">RQ1 3m </t>
  </si>
  <si>
    <t>RQ2 3m</t>
  </si>
  <si>
    <t>RQ3 3m</t>
  </si>
  <si>
    <t>Media RQ 3m</t>
  </si>
  <si>
    <t>RQ1 6m</t>
  </si>
  <si>
    <t>RQ2 6m</t>
  </si>
  <si>
    <t>Media RQ 6m</t>
  </si>
  <si>
    <t>RQ 12 MESI</t>
  </si>
  <si>
    <t>U6 snRNA-001973</t>
  </si>
  <si>
    <t>U87-001712</t>
  </si>
  <si>
    <t>Y1-001727</t>
  </si>
  <si>
    <t>ath-miR159a-000338</t>
  </si>
  <si>
    <t>mmu-let-7a-000377</t>
  </si>
  <si>
    <t>mmu-let-7b-000378</t>
  </si>
  <si>
    <t>mmu-let-7c-000379</t>
  </si>
  <si>
    <t>mmu-let-7d-002283</t>
  </si>
  <si>
    <t>mmu-let-7e-002406</t>
  </si>
  <si>
    <t>mmu-let-7f-000382</t>
  </si>
  <si>
    <t>mmu-let-7g-002282</t>
  </si>
  <si>
    <t>mmu-let-7i-002221</t>
  </si>
  <si>
    <t>mmu-miR-1-002222</t>
  </si>
  <si>
    <t>mmu-miR-100-000437</t>
  </si>
  <si>
    <t>mmu-miR-101a-002253</t>
  </si>
  <si>
    <t>mmu-miR-103-000439</t>
  </si>
  <si>
    <t>mmu-miR-105-002465</t>
  </si>
  <si>
    <t>mmu-miR-106a-002459</t>
  </si>
  <si>
    <t>mmu-miR-106b-000442</t>
  </si>
  <si>
    <t>mmu-miR-107-000443</t>
  </si>
  <si>
    <t>mmu-miR-10a-000387</t>
  </si>
  <si>
    <t>mmu-miR-10b-002218</t>
  </si>
  <si>
    <t>mmu-miR-122-002245</t>
  </si>
  <si>
    <t>mmu-miR-124-001182</t>
  </si>
  <si>
    <t>mmu-miR-125a-3p-002199</t>
  </si>
  <si>
    <t>mmu-miR-125a-5p-002198</t>
  </si>
  <si>
    <t>mmu-miR-125b-3p-002378</t>
  </si>
  <si>
    <t>mmu-miR-125b-5p-000449</t>
  </si>
  <si>
    <t>mmu-miR-126-3p-002228</t>
  </si>
  <si>
    <t>mmu-miR-126-5p-000451</t>
  </si>
  <si>
    <t>mmu-miR-127-000452</t>
  </si>
  <si>
    <t>mmu-miR-128a-002216</t>
  </si>
  <si>
    <t>mmu-miR-129-3p-001184</t>
  </si>
  <si>
    <t>mmu-miR-129-5p-000590</t>
  </si>
  <si>
    <t>mmu-miR-130a-000454</t>
  </si>
  <si>
    <t>mmu-miR-130b-000456</t>
  </si>
  <si>
    <t>mmu-miR-132-000457</t>
  </si>
  <si>
    <t>mmu-miR-133a-002246</t>
  </si>
  <si>
    <t>mmu-miR-133b-002247</t>
  </si>
  <si>
    <t>mmu-miR-134-001186</t>
  </si>
  <si>
    <t>mmu-miR-135a-000460</t>
  </si>
  <si>
    <t>mmu-miR-135b-002261</t>
  </si>
  <si>
    <t>mmu-miR-136-002511</t>
  </si>
  <si>
    <t>mmu-miR-137-001129</t>
  </si>
  <si>
    <t>mmu-miR-138-002284</t>
  </si>
  <si>
    <t>mmu-miR-139-3p-002546</t>
  </si>
  <si>
    <t>mmu-miR-139-5p-002289</t>
  </si>
  <si>
    <t>mmu-miR-140-001187</t>
  </si>
  <si>
    <t>mmu-miR-141-000463</t>
  </si>
  <si>
    <t>mmu-miR-142-3p-000464</t>
  </si>
  <si>
    <t>mmu-miR-142-5p-002248</t>
  </si>
  <si>
    <t>mmu-miR-143-002249</t>
  </si>
  <si>
    <t>mmu-miR-145-002278</t>
  </si>
  <si>
    <t>mmu-miR-146a-000468</t>
  </si>
  <si>
    <t>mmu-miR-146b-001097</t>
  </si>
  <si>
    <t>mmu-miR-147-002262</t>
  </si>
  <si>
    <t>mmu-miR-148a-000470</t>
  </si>
  <si>
    <t>mmu-miR-148b-000471</t>
  </si>
  <si>
    <t>mmu-miR-150-000473</t>
  </si>
  <si>
    <t>mmu-miR-151-3p-001190</t>
  </si>
  <si>
    <t>mmu-miR-152-000475</t>
  </si>
  <si>
    <t>mmu-miR-153-001191</t>
  </si>
  <si>
    <t>mmu-miR-154-000477</t>
  </si>
  <si>
    <t>mmu-miR-155-002571</t>
  </si>
  <si>
    <t>mmu-miR-15a-000389</t>
  </si>
  <si>
    <t>mmu-miR-15b-000390</t>
  </si>
  <si>
    <t>mmu-miR-16-000391</t>
  </si>
  <si>
    <t>mmu-miR-17-002308</t>
  </si>
  <si>
    <t>mmu-miR-181a-000480</t>
  </si>
  <si>
    <t>mmu-miR-181c-000482</t>
  </si>
  <si>
    <t>mmu-miR-182-002599</t>
  </si>
  <si>
    <t>mmu-miR-183-002269</t>
  </si>
  <si>
    <t>mmu-miR-184-000485</t>
  </si>
  <si>
    <t>mmu-miR-185-002271</t>
  </si>
  <si>
    <t>mmu-miR-186-002285</t>
  </si>
  <si>
    <t>mmu-miR-187-001193</t>
  </si>
  <si>
    <t>mmu-miR-188-3p-002106</t>
  </si>
  <si>
    <t>mmu-miR-188-5p-002320</t>
  </si>
  <si>
    <t>mmu-miR-18a-002422</t>
  </si>
  <si>
    <t>mmu-miR-18b-002466</t>
  </si>
  <si>
    <t>mmu-miR-190-000489</t>
  </si>
  <si>
    <t>mmu-miR-191-002299</t>
  </si>
  <si>
    <t>mmu-miR-192-000491</t>
  </si>
  <si>
    <t>mmu-miR-193-002250</t>
  </si>
  <si>
    <t>mmu-miR-193b-002467</t>
  </si>
  <si>
    <t>mmu-miR-194-000493</t>
  </si>
  <si>
    <t>mmu-miR-195-000494</t>
  </si>
  <si>
    <t>mmu-miR-196b-002215</t>
  </si>
  <si>
    <t>mmu-miR-197-000497</t>
  </si>
  <si>
    <t>mmu-miR-199a-5p-000498</t>
  </si>
  <si>
    <t>mmu-miR-19a-000395</t>
  </si>
  <si>
    <t>mmu-miR-19b-000396</t>
  </si>
  <si>
    <t>mmu-miR-200a-000502</t>
  </si>
  <si>
    <t>mmu-miR-200b-002251</t>
  </si>
  <si>
    <t>mmu-miR-200c-002300</t>
  </si>
  <si>
    <t>mmu-miR-201-002578</t>
  </si>
  <si>
    <t>mmu-miR-202-3p-001195</t>
  </si>
  <si>
    <t>mmu-miR-202-5p-002579</t>
  </si>
  <si>
    <t>mmu-miR-203-000507</t>
  </si>
  <si>
    <t>mmu-miR-204-000508</t>
  </si>
  <si>
    <t>mmu-miR-205-000509</t>
  </si>
  <si>
    <t>mmu-miR-207-001198</t>
  </si>
  <si>
    <t>mmu-miR-208-000511</t>
  </si>
  <si>
    <t>mmu-miR-208b-002290</t>
  </si>
  <si>
    <t>mmu-miR-20a-000580</t>
  </si>
  <si>
    <t>mmu-miR-20b-001014</t>
  </si>
  <si>
    <t>mmu-miR-21-000397</t>
  </si>
  <si>
    <t>mmu-miR-210-000512</t>
  </si>
  <si>
    <t>mmu-miR-211-001199</t>
  </si>
  <si>
    <t>mmu-miR-214-002306</t>
  </si>
  <si>
    <t>mmu-miR-215-001200</t>
  </si>
  <si>
    <t>mmu-miR-216a-002220</t>
  </si>
  <si>
    <t>mmu-miR-216b-002326</t>
  </si>
  <si>
    <t>mmu-miR-217-002556</t>
  </si>
  <si>
    <t>mmu-miR-218-000521</t>
  </si>
  <si>
    <t>mmu-miR-219-000522</t>
  </si>
  <si>
    <t>mmu-miR-220-002468</t>
  </si>
  <si>
    <t>mmu-miR-221-000524</t>
  </si>
  <si>
    <t>mmu-miR-222-002276</t>
  </si>
  <si>
    <t>mmu-miR-223-002295</t>
  </si>
  <si>
    <t>mmu-miR-224-002553</t>
  </si>
  <si>
    <t>mmu-miR-23a-000399</t>
  </si>
  <si>
    <t>mmu-miR-23b-000400</t>
  </si>
  <si>
    <t>mmu-miR-24-000402</t>
  </si>
  <si>
    <t>mmu-miR-25-000403</t>
  </si>
  <si>
    <t>mmu-miR-26a-000405</t>
  </si>
  <si>
    <t>mmu-miR-26b-000407</t>
  </si>
  <si>
    <t>mmu-miR-27a-000408</t>
  </si>
  <si>
    <t>mmu-miR-27b-000409</t>
  </si>
  <si>
    <t>mmu-miR-28-000411</t>
  </si>
  <si>
    <t>mmu-miR-290-3p-002591</t>
  </si>
  <si>
    <t>mmu-miR-291a-3p-002592</t>
  </si>
  <si>
    <t>mmu-miR-291b-5p-002537</t>
  </si>
  <si>
    <t>mmu-miR-292-3p-002593</t>
  </si>
  <si>
    <t>mmu-miR-293-001794</t>
  </si>
  <si>
    <t>mmu-miR-294-001056</t>
  </si>
  <si>
    <t>mmu-miR-295-000189</t>
  </si>
  <si>
    <t>mmu-miR-296-3p-002101</t>
  </si>
  <si>
    <t>mmu-miR-296-5p-000527</t>
  </si>
  <si>
    <t>mmu-miR-297b-5p-001626</t>
  </si>
  <si>
    <t>mmu-miR-297c-002480</t>
  </si>
  <si>
    <t>mmu-miR-298-002598</t>
  </si>
  <si>
    <t>mmu-miR-29a-002112</t>
  </si>
  <si>
    <t>mmu-miR-29b-000413</t>
  </si>
  <si>
    <t>mmu-miR-29c-000587</t>
  </si>
  <si>
    <t>mmu-miR-301a-000528</t>
  </si>
  <si>
    <t>mmu-miR-301b-002600</t>
  </si>
  <si>
    <t>mmu-miR-302a-000529</t>
  </si>
  <si>
    <t>mmu-miR-302b-000531</t>
  </si>
  <si>
    <t>mmu-miR-302c-002558</t>
  </si>
  <si>
    <t>mmu-miR-302d-000535</t>
  </si>
  <si>
    <t>mmu-miR-30a-000417</t>
  </si>
  <si>
    <t>mmu-miR-30b-000602</t>
  </si>
  <si>
    <t>mmu-miR-30c-000419</t>
  </si>
  <si>
    <t>mmu-miR-30d-000420</t>
  </si>
  <si>
    <t>mmu-miR-30e-002223</t>
  </si>
  <si>
    <t>mmu-miR-31-000185</t>
  </si>
  <si>
    <t>mmu-miR-32-002109</t>
  </si>
  <si>
    <t>mmu-miR-320-002277</t>
  </si>
  <si>
    <t>mmu-miR-322-001076</t>
  </si>
  <si>
    <t>mmu-miR-323-3p-002227</t>
  </si>
  <si>
    <t>mmu-miR-324-3p-002509</t>
  </si>
  <si>
    <t>mmu-miR-324-5p-000539</t>
  </si>
  <si>
    <t>mmu-miR-325-002510</t>
  </si>
  <si>
    <t>mmu-miR-328-000543</t>
  </si>
  <si>
    <t>mmu-miR-329-000192</t>
  </si>
  <si>
    <t>mmu-miR-330-002230</t>
  </si>
  <si>
    <t>mmu-miR-331-3p-000545</t>
  </si>
  <si>
    <t>mmu-miR-331-5p-002233</t>
  </si>
  <si>
    <t>mmu-miR-335-3p-002185</t>
  </si>
  <si>
    <t>mmu-miR-335-5p-000546</t>
  </si>
  <si>
    <t>mmu-miR-337-3p-002532</t>
  </si>
  <si>
    <t>mmu-miR-337-5p-002515</t>
  </si>
  <si>
    <t>mmu-miR-338-3p-002252</t>
  </si>
  <si>
    <t>mmu-miR-339-3p-002533</t>
  </si>
  <si>
    <t>mmu-miR-339-5p-002257</t>
  </si>
  <si>
    <t>mmu-miR-340-3p-002259</t>
  </si>
  <si>
    <t>mmu-miR-340-5p-002258</t>
  </si>
  <si>
    <t>mmu-miR-342-3p-002260</t>
  </si>
  <si>
    <t>mmu-miR-342-5p-002527</t>
  </si>
  <si>
    <t>mmu-miR-344-001063</t>
  </si>
  <si>
    <t>mmu-miR-345-3p-002529</t>
  </si>
  <si>
    <t>mmu-miR-345-5p-002528</t>
  </si>
  <si>
    <t>mmu-miR-346-001064</t>
  </si>
  <si>
    <t>mmu-miR-34a-000426</t>
  </si>
  <si>
    <t>mmu-miR-34b-3p-002618</t>
  </si>
  <si>
    <t>mmu-miR-34c-000428</t>
  </si>
  <si>
    <t>mmu-miR-350-002530</t>
  </si>
  <si>
    <t>mmu-miR-351-001067</t>
  </si>
  <si>
    <t>mmu-miR-361-000554</t>
  </si>
  <si>
    <t>mmu-miR-362-3p-002616</t>
  </si>
  <si>
    <t>mmu-miR-363-001271</t>
  </si>
  <si>
    <t>mmu-miR-365-001020</t>
  </si>
  <si>
    <t>mmu-miR-367-000555</t>
  </si>
  <si>
    <t>mmu-miR-369-3p-000557</t>
  </si>
  <si>
    <t>mmu-miR-369-5p-001021</t>
  </si>
  <si>
    <t>mmu-miR-370-002275</t>
  </si>
  <si>
    <t>mmu-miR-375-000564</t>
  </si>
  <si>
    <t>mmu-miR-376a-001069</t>
  </si>
  <si>
    <t>mmu-miR-376b-002452</t>
  </si>
  <si>
    <t>mmu-miR-376c-002450</t>
  </si>
  <si>
    <t>mmu-miR-377-000566</t>
  </si>
  <si>
    <t>mmu-miR-379-001138</t>
  </si>
  <si>
    <t>mmu-miR-380-3p-001071</t>
  </si>
  <si>
    <t>mmu-miR-380-5p-002601</t>
  </si>
  <si>
    <t>mmu-miR-381-000571</t>
  </si>
  <si>
    <t>mmu-miR-382-000572</t>
  </si>
  <si>
    <t>mmu-miR-383-001767</t>
  </si>
  <si>
    <t>mmu-miR-384-3p-002603</t>
  </si>
  <si>
    <t>mmu-miR-384-5p-002602</t>
  </si>
  <si>
    <t>mmu-miR-409-3p-002332</t>
  </si>
  <si>
    <t>mmu-miR-409-5p-002331</t>
  </si>
  <si>
    <t>mmu-miR-410-001274</t>
  </si>
  <si>
    <t>mmu-miR-411-001610</t>
  </si>
  <si>
    <t>mmu-miR-423-5p-002340</t>
  </si>
  <si>
    <t>mmu-miR-425-001516</t>
  </si>
  <si>
    <t>mmu-miR-429-001077</t>
  </si>
  <si>
    <t>mmu-miR-431-001979</t>
  </si>
  <si>
    <t>mmu-miR-433-001028</t>
  </si>
  <si>
    <t>mmu-miR-434-3p-002604</t>
  </si>
  <si>
    <t>mmu-miR-434-5p-002581</t>
  </si>
  <si>
    <t>mmu-miR-448-001029</t>
  </si>
  <si>
    <t>mmu-miR-449a-001030</t>
  </si>
  <si>
    <t>mmu-miR-449b-002539</t>
  </si>
  <si>
    <t>mmu-miR-450a-5p-002303</t>
  </si>
  <si>
    <t>mmu-miR-450b-5p-001962</t>
  </si>
  <si>
    <t>mmu-miR-451-001141</t>
  </si>
  <si>
    <t>mmu-miR-452-001032</t>
  </si>
  <si>
    <t>mmu-miR-453-002484</t>
  </si>
  <si>
    <t>mmu-miR-455-002455</t>
  </si>
  <si>
    <t>mmu-miR-464-001081</t>
  </si>
  <si>
    <t>mmu-miR-465a-3p-002040</t>
  </si>
  <si>
    <t>mmu-miR-465a-5p-001082</t>
  </si>
  <si>
    <t>mmu-miR-465b-5p-002485</t>
  </si>
  <si>
    <t>mmu-miR-466h-002516</t>
  </si>
  <si>
    <t>mmu-miR-467a-002587</t>
  </si>
  <si>
    <t>mmu-miR-467b-001671</t>
  </si>
  <si>
    <t>mmu-miR-467c-002517</t>
  </si>
  <si>
    <t>mmu-miR-467d-002518</t>
  </si>
  <si>
    <t>mmu-miR-467e-002568</t>
  </si>
  <si>
    <t>mmu-miR-468-001085</t>
  </si>
  <si>
    <t>mmu-miR-469-001086</t>
  </si>
  <si>
    <t>mmu-miR-470-002588</t>
  </si>
  <si>
    <t>mmu-miR-484-001821</t>
  </si>
  <si>
    <t>mmu-miR-486-001278</t>
  </si>
  <si>
    <t>mmu-miR-487b-001285</t>
  </si>
  <si>
    <t>mmu-miR-488-001659</t>
  </si>
  <si>
    <t>mmu-miR-489-001302</t>
  </si>
  <si>
    <t>mmu-miR-490-001037</t>
  </si>
  <si>
    <t>mmu-miR-491-001630</t>
  </si>
  <si>
    <t>mmu-miR-493-002519</t>
  </si>
  <si>
    <t>mmu-miR-494-002365</t>
  </si>
  <si>
    <t>mmu-miR-495-001663</t>
  </si>
  <si>
    <t>mmu-miR-496-001953</t>
  </si>
  <si>
    <t>mmu-miR-497-001346</t>
  </si>
  <si>
    <t>mmu-miR-499-001352</t>
  </si>
  <si>
    <t>mmu-miR-500-002606</t>
  </si>
  <si>
    <t>mmu-miR-501-3p-001651</t>
  </si>
  <si>
    <t>mmu-miR-503-002456</t>
  </si>
  <si>
    <t>mmu-miR-504-002084</t>
  </si>
  <si>
    <t>mmu-miR-505-001655</t>
  </si>
  <si>
    <t>mmu-miR-509-3p-002521</t>
  </si>
  <si>
    <t>mmu-miR-509-5p-002520</t>
  </si>
  <si>
    <t>mmu-miR-511-002549</t>
  </si>
  <si>
    <t>mmu-miR-532-3p-002355</t>
  </si>
  <si>
    <t>mmu-miR-532-5p-001518</t>
  </si>
  <si>
    <t>mmu-miR-539-001286</t>
  </si>
  <si>
    <t>mmu-miR-540-3p-001310</t>
  </si>
  <si>
    <t>mmu-miR-540-5p-002561</t>
  </si>
  <si>
    <t>mmu-miR-542-3p-001284</t>
  </si>
  <si>
    <t>mmu-miR-542-5p-002563</t>
  </si>
  <si>
    <t>mmu-miR-543-002376</t>
  </si>
  <si>
    <t>mmu-miR-544-002550</t>
  </si>
  <si>
    <t>mmu-miR-546-001312</t>
  </si>
  <si>
    <t>mmu-miR-547-002564</t>
  </si>
  <si>
    <t>mmu-miR-551b-001535</t>
  </si>
  <si>
    <t>mmu-miR-574-3p-002349</t>
  </si>
  <si>
    <t>mmu-miR-582-3p-002567</t>
  </si>
  <si>
    <t>mmu-miR-582-5p-002566</t>
  </si>
  <si>
    <t>mmu-miR-590-5p-001984</t>
  </si>
  <si>
    <t>mmu-miR-598-002476</t>
  </si>
  <si>
    <t>mmu-miR-615-3p-001960</t>
  </si>
  <si>
    <t>mmu-miR-615-5p-002353</t>
  </si>
  <si>
    <t>mmu-miR-652-002352</t>
  </si>
  <si>
    <t>mmu-miR-654-3p-002239</t>
  </si>
  <si>
    <t>mmu-miR-654-5p-002522</t>
  </si>
  <si>
    <t>mmu-miR-665-002607</t>
  </si>
  <si>
    <t>mmu-miR-666-5p-001952</t>
  </si>
  <si>
    <t>mmu-miR-667-001949</t>
  </si>
  <si>
    <t>mmu-miR-668-001947</t>
  </si>
  <si>
    <t>mmu-miR-669a-001683</t>
  </si>
  <si>
    <t>mmu-miR-670-002020</t>
  </si>
  <si>
    <t>mmu-miR-671-3p-002322</t>
  </si>
  <si>
    <t>mmu-miR-672-002327</t>
  </si>
  <si>
    <t>mmu-miR-674-002021</t>
  </si>
  <si>
    <t>mmu-miR-675-3p-001941</t>
  </si>
  <si>
    <t>mmu-miR-675-5p-001940</t>
  </si>
  <si>
    <t>mmu-miR-676-001959</t>
  </si>
  <si>
    <t>mmu-miR-677-001660</t>
  </si>
  <si>
    <t>mmu-miR-679-001662</t>
  </si>
  <si>
    <t>mmu-miR-680-001664</t>
  </si>
  <si>
    <t>mmu-miR-682-001666</t>
  </si>
  <si>
    <t>mmu-miR-683-001668</t>
  </si>
  <si>
    <t>mmu-miR-684-001669</t>
  </si>
  <si>
    <t>mmu-miR-685-001670</t>
  </si>
  <si>
    <t>mmu-miR-686-001672</t>
  </si>
  <si>
    <t>mmu-miR-687-001674</t>
  </si>
  <si>
    <t>mmu-miR-708-002341</t>
  </si>
  <si>
    <t>mmu-miR-741-002457</t>
  </si>
  <si>
    <t>mmu-miR-742-002038</t>
  </si>
  <si>
    <t>mmu-miR-743a-002469</t>
  </si>
  <si>
    <t>mmu-miR-743b-3p-002471</t>
  </si>
  <si>
    <t>mmu-miR-743b-5p-002470</t>
  </si>
  <si>
    <t>mmu-miR-744-002324</t>
  </si>
  <si>
    <t>mmu-miR-770-3p-002027</t>
  </si>
  <si>
    <t>mmu-miR-7a-000268</t>
  </si>
  <si>
    <t>mmu-miR-7b-002555</t>
  </si>
  <si>
    <t>mmu-miR-802-002029</t>
  </si>
  <si>
    <t>mmu-miR-871-002354</t>
  </si>
  <si>
    <t>mmu-miR-872-002264</t>
  </si>
  <si>
    <t>mmu-miR-873-002356</t>
  </si>
  <si>
    <t>mmu-miR-874-002268</t>
  </si>
  <si>
    <t>mmu-miR-875-3p-002547</t>
  </si>
  <si>
    <t>mmu-miR-876-3p-002464</t>
  </si>
  <si>
    <t>mmu-miR-876-5p-002463</t>
  </si>
  <si>
    <t>mmu-miR-878-5p-002540</t>
  </si>
  <si>
    <t>mmu-miR-879-002472</t>
  </si>
  <si>
    <t>mmu-miR-881-002609</t>
  </si>
  <si>
    <t>mmu-miR-883a-3p-002461</t>
  </si>
  <si>
    <t>mmu-miR-883a-5p-002611</t>
  </si>
  <si>
    <t>mmu-miR-883b-3p-002565</t>
  </si>
  <si>
    <t>mmu-miR-9-000583</t>
  </si>
  <si>
    <t>mmu-miR-92a-000430</t>
  </si>
  <si>
    <t>mmu-miR-93-001090</t>
  </si>
  <si>
    <t>mmu-miR-96-000186</t>
  </si>
  <si>
    <t>mmu-miR-98-000577</t>
  </si>
  <si>
    <t>mmu-miR-99a-000435</t>
  </si>
  <si>
    <t>mmu-miR-99b-000436</t>
  </si>
  <si>
    <t>rno-miR-1-002064</t>
  </si>
  <si>
    <t>rno-miR-17-3p-002078</t>
  </si>
  <si>
    <t>rno-miR-190b-002048</t>
  </si>
  <si>
    <t>rno-miR-196c-002049</t>
  </si>
  <si>
    <t>rno-miR-207-001315</t>
  </si>
  <si>
    <t>rno-miR-20b-3p-002052</t>
  </si>
  <si>
    <t>rno-miR-219-1-3p-002077</t>
  </si>
  <si>
    <t>rno-miR-219-2-3p-002390</t>
  </si>
  <si>
    <t>rno-miR-224-000599</t>
  </si>
  <si>
    <t>rno-miR-327-001328</t>
  </si>
  <si>
    <t>rno-miR-333-001329</t>
  </si>
  <si>
    <t>rno-miR-336-001331</t>
  </si>
  <si>
    <t>rno-miR-339-3p-002059</t>
  </si>
  <si>
    <t>rno-miR-343-001344</t>
  </si>
  <si>
    <t>rno-miR-344-3p-001332</t>
  </si>
  <si>
    <t>rno-miR-344-5p-002060</t>
  </si>
  <si>
    <t>rno-miR-345-3p-002061</t>
  </si>
  <si>
    <t>rno-miR-346-001333</t>
  </si>
  <si>
    <t>rno-miR-347-001334</t>
  </si>
  <si>
    <t>rno-miR-349-001335</t>
  </si>
  <si>
    <t>rno-miR-351-002063</t>
  </si>
  <si>
    <t>rno-miR-377-001320</t>
  </si>
  <si>
    <t>rno-miR-381-001322</t>
  </si>
  <si>
    <t>rno-miR-409-5p-001317</t>
  </si>
  <si>
    <t>rno-miR-421-001343</t>
  </si>
  <si>
    <t>rno-miR-450a-001345</t>
  </si>
  <si>
    <t>rno-miR-466b-002066</t>
  </si>
  <si>
    <t>rno-miR-466c-002067</t>
  </si>
  <si>
    <t>rno-miR-505-001316</t>
  </si>
  <si>
    <t>rno-miR-532-5p-002051</t>
  </si>
  <si>
    <t>rno-miR-543-002065</t>
  </si>
  <si>
    <t>rno-miR-598-5p-002053</t>
  </si>
  <si>
    <t>rno-miR-673-002054</t>
  </si>
  <si>
    <t>rno-miR-742-002055</t>
  </si>
  <si>
    <t>rno-miR-743b-002068</t>
  </si>
  <si>
    <t>rno-miR-758-001990</t>
  </si>
  <si>
    <t>rno-miR-760-5p-002057</t>
  </si>
  <si>
    <t>rno-miR-871-002069</t>
  </si>
  <si>
    <t>rno-miR-878-002070</t>
  </si>
  <si>
    <t>rno-miR-881-002072</t>
  </si>
  <si>
    <t>snoRNA135-001230</t>
  </si>
  <si>
    <t>snoRNA202-001232</t>
  </si>
  <si>
    <t>Sample</t>
  </si>
  <si>
    <t>HF_3mesi:setA_1</t>
  </si>
  <si>
    <t>LF_3mesi,setA_1</t>
  </si>
  <si>
    <t>legenda:</t>
  </si>
  <si>
    <t>sulla colonna Sample, considerare solo il tipo HF e LF e non 3M; Avg average; Ct ciclo soglia; RQ quantificazione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</si>
</sst>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2" fillId="0" borderId="0" xfId="0" applyFont="1" applyFill="1"/>
    <xf numFmtId="2" fontId="2" fillId="0" borderId="0" xfId="0" applyNumberFormat="1" applyFont="1" applyFill="1"/>
    <xf numFmtId="0" fontId="3" fillId="0" borderId="0" xfId="0" applyFont="1" applyFill="1"/>
    <xf numFmtId="2" fontId="3" fillId="0" borderId="0" xfId="0" applyNumberFormat="1" applyFont="1" applyFill="1"/>
    <xf numFmtId="164" fontId="3" fillId="0" borderId="0" xfId="0" applyNumberFormat="1" applyFont="1" applyFill="1"/>
    <xf numFmtId="0" fontId="1" fillId="0" borderId="0" xfId="0" applyFont="1" applyFill="1"/>
    <xf numFmtId="2" fontId="1" fillId="0" borderId="0" xfId="0" applyNumberFormat="1" applyFont="1" applyFill="1"/>
    <xf numFmtId="0" fontId="5" fillId="0" borderId="0" xfId="0" applyFont="1" applyFill="1"/>
    <xf numFmtId="2" fontId="5" fillId="0" borderId="0" xfId="0" applyNumberFormat="1" applyFont="1" applyFill="1"/>
    <xf numFmtId="2" fontId="6" fillId="0" borderId="0" xfId="0" applyNumberFormat="1" applyFont="1" applyFill="1"/>
    <xf numFmtId="0" fontId="6" fillId="0" borderId="0" xfId="0" applyFont="1" applyFill="1"/>
    <xf numFmtId="0" fontId="4" fillId="2" borderId="0" xfId="0" applyFont="1" applyFill="1"/>
    <xf numFmtId="0" fontId="4" fillId="3" borderId="0" xfId="0" applyFont="1" applyFill="1"/>
    <xf numFmtId="0" fontId="5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00C2-18AE-4314-A33B-FDAF055E5B51}">
  <dimension ref="A6:R775"/>
  <sheetViews>
    <sheetView tabSelected="1" topLeftCell="N10" workbookViewId="0">
      <selection activeCell="F15" sqref="F15"/>
    </sheetView>
  </sheetViews>
  <sheetFormatPr defaultRowHeight="14.4" x14ac:dyDescent="0.3"/>
  <cols>
    <col min="1" max="1" width="8.88671875" style="6"/>
    <col min="2" max="5" width="19.6640625" style="6" customWidth="1"/>
    <col min="6" max="6" width="19.6640625" style="7" customWidth="1"/>
    <col min="7" max="8" width="19.6640625" style="6" customWidth="1"/>
    <col min="9" max="10" width="19.6640625" style="7" customWidth="1"/>
    <col min="11" max="13" width="19.6640625" style="6" customWidth="1"/>
    <col min="14" max="17" width="19.6640625" style="7" customWidth="1"/>
    <col min="18" max="22" width="19.6640625" style="6" customWidth="1"/>
    <col min="23" max="16384" width="8.88671875" style="6"/>
  </cols>
  <sheetData>
    <row r="6" spans="1:18" x14ac:dyDescent="0.3">
      <c r="A6" s="6" t="s">
        <v>400</v>
      </c>
      <c r="B6" s="6" t="s">
        <v>401</v>
      </c>
    </row>
    <row r="8" spans="1:18" s="4" customFormat="1" x14ac:dyDescent="0.3">
      <c r="F8" s="5"/>
      <c r="I8" s="5"/>
      <c r="J8" s="5"/>
      <c r="N8" s="5"/>
      <c r="O8" s="5"/>
      <c r="P8" s="5"/>
      <c r="Q8" s="5"/>
    </row>
    <row r="9" spans="1:18" s="4" customFormat="1" x14ac:dyDescent="0.3">
      <c r="F9" s="5"/>
      <c r="I9" s="5"/>
      <c r="J9" s="5"/>
      <c r="M9" s="5"/>
      <c r="N9" s="5"/>
      <c r="O9" s="5"/>
      <c r="P9" s="5"/>
      <c r="Q9" s="5"/>
    </row>
    <row r="13" spans="1:18" x14ac:dyDescent="0.3">
      <c r="A13" t="s">
        <v>397</v>
      </c>
      <c r="B13" s="6" t="s">
        <v>0</v>
      </c>
      <c r="C13" s="9" t="s">
        <v>1</v>
      </c>
      <c r="D13" s="9" t="s">
        <v>2</v>
      </c>
      <c r="E13" s="9" t="s">
        <v>3</v>
      </c>
      <c r="F13" s="10" t="s">
        <v>4</v>
      </c>
      <c r="G13" s="11" t="s">
        <v>5</v>
      </c>
      <c r="H13" s="11" t="s">
        <v>6</v>
      </c>
      <c r="I13" s="12" t="s">
        <v>7</v>
      </c>
      <c r="J13" s="13" t="s">
        <v>8</v>
      </c>
      <c r="K13" s="9" t="s">
        <v>9</v>
      </c>
      <c r="L13" s="9" t="s">
        <v>10</v>
      </c>
      <c r="M13" s="9" t="s">
        <v>11</v>
      </c>
      <c r="N13" s="10" t="s">
        <v>12</v>
      </c>
      <c r="O13" s="12" t="s">
        <v>13</v>
      </c>
      <c r="P13" s="12" t="s">
        <v>14</v>
      </c>
      <c r="Q13" s="12" t="s">
        <v>15</v>
      </c>
      <c r="R13" s="14" t="s">
        <v>16</v>
      </c>
    </row>
    <row r="14" spans="1:18" x14ac:dyDescent="0.3">
      <c r="A14" t="s">
        <v>398</v>
      </c>
      <c r="B14" s="6" t="s">
        <v>17</v>
      </c>
      <c r="C14" s="6">
        <v>18.353000000000002</v>
      </c>
      <c r="D14" s="6">
        <v>18.736000000000001</v>
      </c>
      <c r="E14" s="6">
        <v>18.456</v>
      </c>
      <c r="F14" s="7">
        <f>F15</f>
        <v>18.395</v>
      </c>
      <c r="G14" s="6">
        <v>19.983000000000001</v>
      </c>
      <c r="H14" s="6">
        <v>19.808</v>
      </c>
      <c r="I14" s="7">
        <f t="shared" ref="I14:I77" si="0">AVERAGE(G14:H14)</f>
        <v>19.895499999999998</v>
      </c>
    </row>
    <row r="15" spans="1:18" x14ac:dyDescent="0.3">
      <c r="A15" t="s">
        <v>399</v>
      </c>
      <c r="B15" s="6" t="s">
        <v>17</v>
      </c>
      <c r="C15" s="6">
        <v>18.663</v>
      </c>
      <c r="D15" s="6">
        <v>18.300999999999998</v>
      </c>
      <c r="E15" s="6">
        <v>18.221</v>
      </c>
      <c r="F15" s="7">
        <f t="shared" ref="F15:F78" si="1">AVERAGE(C15:E15)</f>
        <v>18.395</v>
      </c>
      <c r="G15" s="6">
        <v>19.484999999999999</v>
      </c>
      <c r="H15" s="6">
        <v>19.622</v>
      </c>
      <c r="I15" s="7">
        <f t="shared" si="0"/>
        <v>19.5535</v>
      </c>
    </row>
    <row r="16" spans="1:18" x14ac:dyDescent="0.3">
      <c r="A16" t="s">
        <v>398</v>
      </c>
      <c r="B16" s="6" t="s">
        <v>18</v>
      </c>
      <c r="C16" s="6">
        <v>27.318000000000001</v>
      </c>
      <c r="D16" s="6">
        <v>27.902000000000001</v>
      </c>
      <c r="E16" s="6">
        <v>26.675000000000001</v>
      </c>
      <c r="F16" s="7">
        <f t="shared" si="1"/>
        <v>27.298333333333332</v>
      </c>
      <c r="G16" s="6">
        <v>28.968</v>
      </c>
      <c r="H16" s="6">
        <v>28.895</v>
      </c>
      <c r="I16" s="7">
        <f t="shared" si="0"/>
        <v>28.9315</v>
      </c>
      <c r="K16" s="6">
        <v>0.89600000000000002</v>
      </c>
      <c r="L16" s="6">
        <v>1.054</v>
      </c>
      <c r="M16" s="6">
        <v>1.292</v>
      </c>
      <c r="N16" s="7">
        <f>AVERAGE(K16:M16)</f>
        <v>1.0806666666666667</v>
      </c>
      <c r="O16" s="7">
        <v>1.2470000000000001</v>
      </c>
      <c r="P16" s="7">
        <v>1.1830000000000001</v>
      </c>
      <c r="Q16" s="7">
        <f t="shared" ref="Q16:Q79" si="2">AVERAGE(O16:P16)</f>
        <v>1.2150000000000001</v>
      </c>
    </row>
    <row r="17" spans="1:18" x14ac:dyDescent="0.3">
      <c r="A17" t="s">
        <v>399</v>
      </c>
      <c r="B17" s="6" t="s">
        <v>18</v>
      </c>
      <c r="C17" s="6">
        <v>27.47</v>
      </c>
      <c r="D17" s="6">
        <v>27.542999999999999</v>
      </c>
      <c r="E17" s="6">
        <v>26.809000000000001</v>
      </c>
      <c r="F17" s="7">
        <f t="shared" si="1"/>
        <v>27.274000000000001</v>
      </c>
      <c r="G17" s="6">
        <v>28.788</v>
      </c>
      <c r="H17" s="6">
        <v>28.952000000000002</v>
      </c>
      <c r="I17" s="7">
        <f t="shared" si="0"/>
        <v>28.87</v>
      </c>
      <c r="K17" s="6">
        <v>1</v>
      </c>
      <c r="L17" s="6">
        <v>1</v>
      </c>
      <c r="M17" s="6">
        <v>1</v>
      </c>
      <c r="N17" s="7">
        <f t="shared" ref="N17:N80" si="3">AVERAGE(K17:M17)</f>
        <v>1</v>
      </c>
      <c r="O17" s="7">
        <v>1</v>
      </c>
      <c r="P17" s="7">
        <v>1</v>
      </c>
      <c r="Q17" s="7">
        <f t="shared" si="2"/>
        <v>1</v>
      </c>
    </row>
    <row r="18" spans="1:18" x14ac:dyDescent="0.3">
      <c r="A18" t="s">
        <v>398</v>
      </c>
      <c r="B18" s="6" t="s">
        <v>19</v>
      </c>
      <c r="C18" s="6">
        <v>31.835999999999999</v>
      </c>
      <c r="D18" s="6">
        <v>34.69</v>
      </c>
      <c r="E18" s="6">
        <v>32.366999999999997</v>
      </c>
      <c r="F18" s="7">
        <f t="shared" si="1"/>
        <v>32.964333333333336</v>
      </c>
      <c r="G18" s="6">
        <v>34.962000000000003</v>
      </c>
      <c r="H18" s="6">
        <v>33.951000000000001</v>
      </c>
      <c r="I18" s="7">
        <f t="shared" si="0"/>
        <v>34.456500000000005</v>
      </c>
      <c r="K18" s="6">
        <v>3.02</v>
      </c>
      <c r="L18" s="6">
        <v>0.29699999999999999</v>
      </c>
      <c r="M18" s="6">
        <v>0.51800000000000002</v>
      </c>
      <c r="N18" s="7">
        <f t="shared" si="3"/>
        <v>1.2783333333333333</v>
      </c>
      <c r="O18" s="7">
        <v>0.17399999999999999</v>
      </c>
      <c r="P18" s="7">
        <v>0.18099999999999999</v>
      </c>
      <c r="Q18" s="7">
        <f t="shared" si="2"/>
        <v>0.17749999999999999</v>
      </c>
    </row>
    <row r="19" spans="1:18" x14ac:dyDescent="0.3">
      <c r="A19" t="s">
        <v>399</v>
      </c>
      <c r="B19" s="6" t="s">
        <v>19</v>
      </c>
      <c r="C19" s="6">
        <v>33.741</v>
      </c>
      <c r="D19" s="6">
        <v>32.503</v>
      </c>
      <c r="E19" s="6">
        <v>31.183</v>
      </c>
      <c r="F19" s="7">
        <f t="shared" si="1"/>
        <v>32.475666666666662</v>
      </c>
      <c r="G19" s="6">
        <v>31.942</v>
      </c>
      <c r="H19" s="6">
        <v>31.300999999999998</v>
      </c>
      <c r="I19" s="7">
        <f t="shared" si="0"/>
        <v>31.621499999999997</v>
      </c>
      <c r="K19" s="6">
        <v>1</v>
      </c>
      <c r="L19" s="6">
        <v>1</v>
      </c>
      <c r="M19" s="6">
        <v>1</v>
      </c>
      <c r="N19" s="7">
        <f t="shared" si="3"/>
        <v>1</v>
      </c>
      <c r="O19" s="7">
        <v>1</v>
      </c>
      <c r="P19" s="7">
        <v>1</v>
      </c>
      <c r="Q19" s="7">
        <f t="shared" si="2"/>
        <v>1</v>
      </c>
    </row>
    <row r="20" spans="1:18" x14ac:dyDescent="0.3">
      <c r="A20" t="s">
        <v>398</v>
      </c>
      <c r="B20" s="6" t="s">
        <v>20</v>
      </c>
      <c r="C20" s="6">
        <v>40</v>
      </c>
      <c r="D20" s="6">
        <v>40</v>
      </c>
      <c r="E20" s="6">
        <v>40</v>
      </c>
      <c r="F20" s="7">
        <f t="shared" si="1"/>
        <v>40</v>
      </c>
      <c r="G20" s="6">
        <v>40</v>
      </c>
      <c r="H20" s="6">
        <v>40</v>
      </c>
      <c r="I20" s="7">
        <f t="shared" si="0"/>
        <v>40</v>
      </c>
      <c r="N20" s="7" t="e">
        <f t="shared" si="3"/>
        <v>#DIV/0!</v>
      </c>
      <c r="Q20" s="7" t="e">
        <f t="shared" si="2"/>
        <v>#DIV/0!</v>
      </c>
    </row>
    <row r="21" spans="1:18" x14ac:dyDescent="0.3">
      <c r="A21" t="s">
        <v>399</v>
      </c>
      <c r="B21" s="6" t="s">
        <v>20</v>
      </c>
      <c r="C21" s="6">
        <v>40</v>
      </c>
      <c r="D21" s="6">
        <v>40</v>
      </c>
      <c r="E21" s="6">
        <v>40</v>
      </c>
      <c r="F21" s="7">
        <f t="shared" si="1"/>
        <v>40</v>
      </c>
      <c r="G21" s="6">
        <v>40</v>
      </c>
      <c r="H21" s="6">
        <v>40</v>
      </c>
      <c r="I21" s="7">
        <f t="shared" si="0"/>
        <v>40</v>
      </c>
      <c r="N21" s="7" t="e">
        <f t="shared" si="3"/>
        <v>#DIV/0!</v>
      </c>
      <c r="Q21" s="7" t="e">
        <f t="shared" si="2"/>
        <v>#DIV/0!</v>
      </c>
    </row>
    <row r="22" spans="1:18" x14ac:dyDescent="0.3">
      <c r="A22" t="s">
        <v>398</v>
      </c>
      <c r="B22" s="6" t="s">
        <v>21</v>
      </c>
      <c r="C22" s="6">
        <v>27.524000000000001</v>
      </c>
      <c r="D22" s="6">
        <v>28.826000000000001</v>
      </c>
      <c r="E22" s="6">
        <v>27.545999999999999</v>
      </c>
      <c r="F22" s="7">
        <f t="shared" si="1"/>
        <v>27.965333333333334</v>
      </c>
      <c r="G22" s="6">
        <v>28.954000000000001</v>
      </c>
      <c r="H22" s="6">
        <v>28.98</v>
      </c>
      <c r="I22" s="7">
        <f t="shared" si="0"/>
        <v>28.966999999999999</v>
      </c>
      <c r="K22" s="6">
        <v>1.0720000000000001</v>
      </c>
      <c r="L22" s="6">
        <v>0.56999999999999995</v>
      </c>
      <c r="M22" s="6">
        <v>1.2989999999999999</v>
      </c>
      <c r="N22" s="7">
        <f t="shared" si="3"/>
        <v>0.98033333333333328</v>
      </c>
      <c r="O22" s="7">
        <v>1.081</v>
      </c>
      <c r="P22" s="7">
        <v>0.68899999999999995</v>
      </c>
      <c r="Q22" s="7">
        <f t="shared" si="2"/>
        <v>0.88500000000000001</v>
      </c>
    </row>
    <row r="23" spans="1:18" x14ac:dyDescent="0.3">
      <c r="A23" t="s">
        <v>399</v>
      </c>
      <c r="B23" s="6" t="s">
        <v>21</v>
      </c>
      <c r="C23" s="6">
        <v>27.934000000000001</v>
      </c>
      <c r="D23" s="6">
        <v>27.581</v>
      </c>
      <c r="E23" s="6">
        <v>27.687999999999999</v>
      </c>
      <c r="F23" s="7">
        <f t="shared" si="1"/>
        <v>27.734333333333336</v>
      </c>
      <c r="G23" s="6">
        <v>28.568999999999999</v>
      </c>
      <c r="H23" s="6">
        <v>28.257000000000001</v>
      </c>
      <c r="I23" s="7">
        <f t="shared" si="0"/>
        <v>28.413</v>
      </c>
      <c r="K23" s="6">
        <v>1</v>
      </c>
      <c r="L23" s="6">
        <v>1</v>
      </c>
      <c r="M23" s="6">
        <v>1</v>
      </c>
      <c r="N23" s="7">
        <f t="shared" si="3"/>
        <v>1</v>
      </c>
      <c r="O23" s="7">
        <v>1</v>
      </c>
      <c r="P23" s="7">
        <v>1</v>
      </c>
      <c r="Q23" s="7">
        <f t="shared" si="2"/>
        <v>1</v>
      </c>
    </row>
    <row r="24" spans="1:18" x14ac:dyDescent="0.3">
      <c r="A24" t="s">
        <v>398</v>
      </c>
      <c r="B24" s="6" t="s">
        <v>22</v>
      </c>
      <c r="C24" s="6">
        <v>28.038</v>
      </c>
      <c r="D24" s="6">
        <v>28.093</v>
      </c>
      <c r="E24" s="6">
        <v>27.57</v>
      </c>
      <c r="F24" s="7">
        <f t="shared" si="1"/>
        <v>27.900333333333332</v>
      </c>
      <c r="G24" s="6">
        <v>29.963000000000001</v>
      </c>
      <c r="H24" s="6">
        <v>29.716999999999999</v>
      </c>
      <c r="I24" s="7">
        <f t="shared" si="0"/>
        <v>29.84</v>
      </c>
      <c r="K24" s="6">
        <v>0.878</v>
      </c>
      <c r="L24" s="6">
        <v>1.0189999999999999</v>
      </c>
      <c r="M24" s="6">
        <v>1.2010000000000001</v>
      </c>
      <c r="N24" s="7">
        <f t="shared" si="3"/>
        <v>1.0326666666666666</v>
      </c>
      <c r="O24" s="7">
        <v>1.161</v>
      </c>
      <c r="P24" s="7">
        <v>0.67700000000000005</v>
      </c>
      <c r="Q24" s="7">
        <f t="shared" si="2"/>
        <v>0.91900000000000004</v>
      </c>
    </row>
    <row r="25" spans="1:18" x14ac:dyDescent="0.3">
      <c r="A25" t="s">
        <v>399</v>
      </c>
      <c r="B25" s="6" t="s">
        <v>22</v>
      </c>
      <c r="C25" s="6">
        <v>28.161000000000001</v>
      </c>
      <c r="D25" s="6">
        <v>27.684000000000001</v>
      </c>
      <c r="E25" s="6">
        <v>27.599</v>
      </c>
      <c r="F25" s="7">
        <f t="shared" si="1"/>
        <v>27.814666666666668</v>
      </c>
      <c r="G25" s="6">
        <v>29.681999999999999</v>
      </c>
      <c r="H25" s="6">
        <v>28.968</v>
      </c>
      <c r="I25" s="7">
        <f t="shared" si="0"/>
        <v>29.324999999999999</v>
      </c>
      <c r="K25" s="6">
        <v>1</v>
      </c>
      <c r="L25" s="6">
        <v>1</v>
      </c>
      <c r="M25" s="6">
        <v>1</v>
      </c>
      <c r="N25" s="7">
        <f t="shared" si="3"/>
        <v>1</v>
      </c>
      <c r="O25" s="7">
        <v>1</v>
      </c>
      <c r="P25" s="7">
        <v>1</v>
      </c>
      <c r="Q25" s="7">
        <f t="shared" si="2"/>
        <v>1</v>
      </c>
    </row>
    <row r="26" spans="1:18" x14ac:dyDescent="0.3">
      <c r="A26" t="s">
        <v>398</v>
      </c>
      <c r="B26" s="6" t="s">
        <v>23</v>
      </c>
      <c r="C26" s="6">
        <v>26.152999999999999</v>
      </c>
      <c r="D26" s="6">
        <v>26.901</v>
      </c>
      <c r="E26" s="6">
        <v>25.948</v>
      </c>
      <c r="F26" s="7">
        <f t="shared" si="1"/>
        <v>26.334000000000003</v>
      </c>
      <c r="G26" s="6">
        <v>27.954000000000001</v>
      </c>
      <c r="H26" s="6">
        <v>27.954999999999998</v>
      </c>
      <c r="I26" s="7">
        <f t="shared" si="0"/>
        <v>27.954499999999999</v>
      </c>
      <c r="K26" s="6">
        <v>1.0880000000000001</v>
      </c>
      <c r="L26" s="6">
        <v>0.745</v>
      </c>
      <c r="M26" s="6">
        <v>1.1220000000000001</v>
      </c>
      <c r="N26" s="7">
        <f t="shared" si="3"/>
        <v>0.98499999999999999</v>
      </c>
      <c r="O26" s="7">
        <v>1.1279999999999999</v>
      </c>
      <c r="P26" s="7">
        <v>0.754</v>
      </c>
      <c r="Q26" s="7">
        <f t="shared" si="2"/>
        <v>0.94099999999999995</v>
      </c>
    </row>
    <row r="27" spans="1:18" x14ac:dyDescent="0.3">
      <c r="A27" t="s">
        <v>399</v>
      </c>
      <c r="B27" s="6" t="s">
        <v>23</v>
      </c>
      <c r="C27" s="6">
        <v>26.584</v>
      </c>
      <c r="D27" s="6">
        <v>26.041</v>
      </c>
      <c r="E27" s="6">
        <v>25.878</v>
      </c>
      <c r="F27" s="7">
        <f t="shared" si="1"/>
        <v>26.167666666666666</v>
      </c>
      <c r="G27" s="6">
        <v>27.631</v>
      </c>
      <c r="H27" s="6">
        <v>27.361999999999998</v>
      </c>
      <c r="I27" s="7">
        <f t="shared" si="0"/>
        <v>27.496499999999997</v>
      </c>
      <c r="K27" s="6">
        <v>1</v>
      </c>
      <c r="L27" s="6">
        <v>1</v>
      </c>
      <c r="M27" s="6">
        <v>1</v>
      </c>
      <c r="N27" s="7">
        <f t="shared" si="3"/>
        <v>1</v>
      </c>
      <c r="O27" s="7">
        <v>1</v>
      </c>
      <c r="P27" s="7">
        <v>1</v>
      </c>
      <c r="Q27" s="7">
        <f t="shared" si="2"/>
        <v>1</v>
      </c>
    </row>
    <row r="28" spans="1:18" x14ac:dyDescent="0.3">
      <c r="A28" s="2" t="s">
        <v>398</v>
      </c>
      <c r="B28" s="6" t="s">
        <v>24</v>
      </c>
      <c r="C28" s="6">
        <v>27.033999999999999</v>
      </c>
      <c r="D28" s="6">
        <v>27.905999999999999</v>
      </c>
      <c r="E28" s="6">
        <v>27.193999999999999</v>
      </c>
      <c r="F28" s="7">
        <f t="shared" si="1"/>
        <v>27.378</v>
      </c>
      <c r="G28" s="6">
        <v>28.878</v>
      </c>
      <c r="H28" s="6">
        <v>28.952000000000002</v>
      </c>
      <c r="I28" s="7">
        <f t="shared" si="0"/>
        <v>28.914999999999999</v>
      </c>
      <c r="J28" s="7">
        <v>30</v>
      </c>
      <c r="K28" s="6">
        <v>0.73599999999999999</v>
      </c>
      <c r="L28" s="6">
        <v>0.41399999999999998</v>
      </c>
      <c r="M28" s="6">
        <v>0.56200000000000006</v>
      </c>
      <c r="N28" s="7">
        <f t="shared" si="3"/>
        <v>0.57066666666666666</v>
      </c>
      <c r="O28" s="7">
        <v>1.294</v>
      </c>
      <c r="P28" s="7">
        <v>0.89300000000000002</v>
      </c>
      <c r="Q28" s="7">
        <f t="shared" si="2"/>
        <v>1.0935000000000001</v>
      </c>
      <c r="R28" s="6">
        <v>0.63600000000000001</v>
      </c>
    </row>
    <row r="29" spans="1:18" x14ac:dyDescent="0.3">
      <c r="A29" s="2" t="s">
        <v>399</v>
      </c>
      <c r="B29" s="6" t="s">
        <v>24</v>
      </c>
      <c r="C29" s="6">
        <v>26.902999999999999</v>
      </c>
      <c r="D29" s="6">
        <v>26.198</v>
      </c>
      <c r="E29" s="6">
        <v>26.126999999999999</v>
      </c>
      <c r="F29" s="7">
        <f t="shared" si="1"/>
        <v>26.409333333333333</v>
      </c>
      <c r="G29" s="6">
        <v>28.751999999999999</v>
      </c>
      <c r="H29" s="6">
        <v>28.602</v>
      </c>
      <c r="I29" s="7">
        <f t="shared" si="0"/>
        <v>28.677</v>
      </c>
      <c r="J29" s="7">
        <v>29</v>
      </c>
      <c r="K29" s="6">
        <v>1</v>
      </c>
      <c r="L29" s="6">
        <v>1</v>
      </c>
      <c r="M29" s="6">
        <v>1</v>
      </c>
      <c r="N29" s="7">
        <f t="shared" si="3"/>
        <v>1</v>
      </c>
      <c r="O29" s="7">
        <v>1</v>
      </c>
      <c r="P29" s="7">
        <v>1</v>
      </c>
      <c r="Q29" s="7">
        <f t="shared" si="2"/>
        <v>1</v>
      </c>
    </row>
    <row r="30" spans="1:18" x14ac:dyDescent="0.3">
      <c r="A30" s="1" t="s">
        <v>398</v>
      </c>
      <c r="B30" s="6" t="s">
        <v>25</v>
      </c>
      <c r="C30" s="6">
        <v>24.946999999999999</v>
      </c>
      <c r="D30" s="6">
        <v>25.335000000000001</v>
      </c>
      <c r="E30" s="6">
        <v>24.734000000000002</v>
      </c>
      <c r="F30" s="7">
        <f t="shared" si="1"/>
        <v>25.005333333333329</v>
      </c>
      <c r="G30" s="6">
        <v>28.001999999999999</v>
      </c>
      <c r="H30" s="6">
        <v>26.998999999999999</v>
      </c>
      <c r="I30" s="7">
        <f t="shared" si="0"/>
        <v>27.500499999999999</v>
      </c>
      <c r="K30" s="6">
        <v>0.94299999999999995</v>
      </c>
      <c r="L30" s="6">
        <v>1.2050000000000001</v>
      </c>
      <c r="M30" s="6">
        <v>0.71899999999999997</v>
      </c>
      <c r="N30" s="7">
        <f t="shared" si="3"/>
        <v>0.95566666666666666</v>
      </c>
      <c r="O30" s="7">
        <v>1.2330000000000001</v>
      </c>
      <c r="P30" s="7">
        <v>0.64</v>
      </c>
      <c r="Q30" s="7">
        <f t="shared" si="2"/>
        <v>0.93650000000000011</v>
      </c>
    </row>
    <row r="31" spans="1:18" x14ac:dyDescent="0.3">
      <c r="A31" t="s">
        <v>399</v>
      </c>
      <c r="B31" s="6" t="s">
        <v>25</v>
      </c>
      <c r="C31" s="6">
        <v>25.172999999999998</v>
      </c>
      <c r="D31" s="6">
        <v>25.169</v>
      </c>
      <c r="E31" s="6">
        <v>24.023</v>
      </c>
      <c r="F31" s="7">
        <f t="shared" si="1"/>
        <v>24.78833333333333</v>
      </c>
      <c r="G31" s="6">
        <v>27.808</v>
      </c>
      <c r="H31" s="6">
        <v>26.17</v>
      </c>
      <c r="I31" s="7">
        <f t="shared" si="0"/>
        <v>26.989000000000001</v>
      </c>
      <c r="K31" s="6">
        <v>1</v>
      </c>
      <c r="L31" s="6">
        <v>1</v>
      </c>
      <c r="M31" s="6">
        <v>1</v>
      </c>
      <c r="N31" s="7">
        <f t="shared" si="3"/>
        <v>1</v>
      </c>
      <c r="O31" s="7">
        <v>1</v>
      </c>
      <c r="P31" s="7">
        <v>1</v>
      </c>
      <c r="Q31" s="7">
        <f t="shared" si="2"/>
        <v>1</v>
      </c>
    </row>
    <row r="32" spans="1:18" x14ac:dyDescent="0.3">
      <c r="A32" t="s">
        <v>398</v>
      </c>
      <c r="B32" s="6" t="s">
        <v>26</v>
      </c>
      <c r="C32" s="6">
        <v>28.469000000000001</v>
      </c>
      <c r="D32" s="6">
        <v>29.437999999999999</v>
      </c>
      <c r="E32" s="6">
        <v>28.47</v>
      </c>
      <c r="F32" s="7">
        <f t="shared" si="1"/>
        <v>28.792333333333332</v>
      </c>
      <c r="G32" s="6">
        <v>29.972999999999999</v>
      </c>
      <c r="H32" s="6">
        <v>29.956</v>
      </c>
      <c r="I32" s="7">
        <f t="shared" si="0"/>
        <v>29.964500000000001</v>
      </c>
      <c r="K32" s="6">
        <v>1.1319999999999999</v>
      </c>
      <c r="L32" s="6">
        <v>0.74199999999999999</v>
      </c>
      <c r="M32" s="6">
        <v>1.18</v>
      </c>
      <c r="N32" s="7">
        <f t="shared" si="3"/>
        <v>1.018</v>
      </c>
      <c r="O32" s="7">
        <v>1.3939999999999999</v>
      </c>
      <c r="P32" s="7">
        <v>0.78200000000000003</v>
      </c>
      <c r="Q32" s="7">
        <f t="shared" si="2"/>
        <v>1.0880000000000001</v>
      </c>
    </row>
    <row r="33" spans="1:18" x14ac:dyDescent="0.3">
      <c r="A33" t="s">
        <v>399</v>
      </c>
      <c r="B33" s="6" t="s">
        <v>26</v>
      </c>
      <c r="C33" s="6">
        <v>28.957999999999998</v>
      </c>
      <c r="D33" s="6">
        <v>28.571000000000002</v>
      </c>
      <c r="E33" s="6">
        <v>28.472999999999999</v>
      </c>
      <c r="F33" s="7">
        <f t="shared" si="1"/>
        <v>28.667333333333332</v>
      </c>
      <c r="G33" s="6">
        <v>29.954999999999998</v>
      </c>
      <c r="H33" s="6">
        <v>29.416</v>
      </c>
      <c r="I33" s="7">
        <f t="shared" si="0"/>
        <v>29.685499999999998</v>
      </c>
      <c r="K33" s="6">
        <v>1</v>
      </c>
      <c r="L33" s="6">
        <v>1</v>
      </c>
      <c r="M33" s="6">
        <v>1</v>
      </c>
      <c r="N33" s="7">
        <f t="shared" si="3"/>
        <v>1</v>
      </c>
      <c r="O33" s="7">
        <v>1</v>
      </c>
      <c r="P33" s="7">
        <v>1</v>
      </c>
      <c r="Q33" s="7">
        <f t="shared" si="2"/>
        <v>1</v>
      </c>
    </row>
    <row r="34" spans="1:18" x14ac:dyDescent="0.3">
      <c r="A34" s="2" t="s">
        <v>398</v>
      </c>
      <c r="B34" s="6" t="s">
        <v>27</v>
      </c>
      <c r="C34" s="6">
        <v>24.783999999999999</v>
      </c>
      <c r="D34" s="6">
        <v>25.422000000000001</v>
      </c>
      <c r="E34" s="6">
        <v>24.094999999999999</v>
      </c>
      <c r="F34" s="7">
        <f t="shared" si="1"/>
        <v>24.766999999999999</v>
      </c>
      <c r="G34" s="6">
        <v>27.547999999999998</v>
      </c>
      <c r="H34" s="6">
        <v>26.972999999999999</v>
      </c>
      <c r="I34" s="7">
        <f t="shared" si="0"/>
        <v>27.2605</v>
      </c>
      <c r="J34" s="8">
        <v>27.371728897094727</v>
      </c>
      <c r="K34" s="6">
        <v>0.45300000000000001</v>
      </c>
      <c r="L34" s="6">
        <v>0.63900000000000001</v>
      </c>
      <c r="M34" s="6">
        <v>0.62</v>
      </c>
      <c r="N34" s="7">
        <f t="shared" si="3"/>
        <v>0.57066666666666677</v>
      </c>
      <c r="O34" s="7">
        <v>1.038</v>
      </c>
      <c r="P34" s="7">
        <v>0.74</v>
      </c>
      <c r="Q34" s="7">
        <f t="shared" si="2"/>
        <v>0.88900000000000001</v>
      </c>
      <c r="R34" s="8">
        <v>0.67937976121902466</v>
      </c>
    </row>
    <row r="35" spans="1:18" x14ac:dyDescent="0.3">
      <c r="A35" s="2" t="s">
        <v>399</v>
      </c>
      <c r="B35" s="6" t="s">
        <v>27</v>
      </c>
      <c r="C35" s="6">
        <v>23.951000000000001</v>
      </c>
      <c r="D35" s="6">
        <v>24.34</v>
      </c>
      <c r="E35" s="6">
        <v>23.169</v>
      </c>
      <c r="F35" s="7">
        <f t="shared" si="1"/>
        <v>23.819999999999997</v>
      </c>
      <c r="G35" s="6">
        <v>27.105</v>
      </c>
      <c r="H35" s="6">
        <v>26.352</v>
      </c>
      <c r="I35" s="7">
        <f t="shared" si="0"/>
        <v>26.7285</v>
      </c>
      <c r="J35" s="8">
        <v>27.223020553588867</v>
      </c>
      <c r="K35" s="6">
        <v>1</v>
      </c>
      <c r="L35" s="6">
        <v>1</v>
      </c>
      <c r="M35" s="6">
        <v>1</v>
      </c>
      <c r="N35" s="7">
        <f t="shared" si="3"/>
        <v>1</v>
      </c>
      <c r="O35" s="7">
        <v>1</v>
      </c>
      <c r="P35" s="7">
        <v>1</v>
      </c>
      <c r="Q35" s="7">
        <f t="shared" si="2"/>
        <v>1</v>
      </c>
      <c r="R35" s="8">
        <v>1</v>
      </c>
    </row>
    <row r="36" spans="1:18" x14ac:dyDescent="0.3">
      <c r="A36" s="3" t="s">
        <v>398</v>
      </c>
      <c r="B36" s="6" t="s">
        <v>28</v>
      </c>
      <c r="C36" s="6">
        <v>27.658999999999999</v>
      </c>
      <c r="D36" s="6">
        <v>28.803999999999998</v>
      </c>
      <c r="E36" s="6">
        <v>27.297999999999998</v>
      </c>
      <c r="F36" s="7">
        <f t="shared" si="1"/>
        <v>27.920333333333332</v>
      </c>
      <c r="G36" s="6">
        <v>30.013999999999999</v>
      </c>
      <c r="H36" s="6">
        <v>29.05</v>
      </c>
      <c r="I36" s="7">
        <f t="shared" si="0"/>
        <v>29.532</v>
      </c>
      <c r="J36" s="8">
        <v>31.975543975830078</v>
      </c>
      <c r="K36" s="6">
        <v>0.53500000000000003</v>
      </c>
      <c r="L36" s="6">
        <v>0.38800000000000001</v>
      </c>
      <c r="M36" s="6">
        <v>0.94799999999999995</v>
      </c>
      <c r="N36" s="7">
        <f t="shared" si="3"/>
        <v>0.6236666666666667</v>
      </c>
      <c r="O36" s="7">
        <v>0.58899999999999997</v>
      </c>
      <c r="P36" s="7">
        <v>0.54</v>
      </c>
      <c r="Q36" s="7">
        <f t="shared" si="2"/>
        <v>0.5645</v>
      </c>
      <c r="R36" s="8">
        <v>0.38480815291404724</v>
      </c>
    </row>
    <row r="37" spans="1:18" x14ac:dyDescent="0.3">
      <c r="A37" s="3" t="s">
        <v>399</v>
      </c>
      <c r="B37" s="6" t="s">
        <v>28</v>
      </c>
      <c r="C37" s="6">
        <v>27.065999999999999</v>
      </c>
      <c r="D37" s="6">
        <v>27.004000000000001</v>
      </c>
      <c r="E37" s="6">
        <v>26.986000000000001</v>
      </c>
      <c r="F37" s="7">
        <f t="shared" si="1"/>
        <v>27.018666666666665</v>
      </c>
      <c r="G37" s="6">
        <v>28.753</v>
      </c>
      <c r="H37" s="6">
        <v>27.975000000000001</v>
      </c>
      <c r="I37" s="7">
        <f t="shared" si="0"/>
        <v>28.364000000000001</v>
      </c>
      <c r="J37" s="8">
        <v>31.006757736206055</v>
      </c>
      <c r="K37" s="6">
        <v>1</v>
      </c>
      <c r="L37" s="6">
        <v>1</v>
      </c>
      <c r="M37" s="6">
        <v>1</v>
      </c>
      <c r="N37" s="7">
        <f t="shared" si="3"/>
        <v>1</v>
      </c>
      <c r="O37" s="7">
        <v>1</v>
      </c>
      <c r="P37" s="7">
        <v>1</v>
      </c>
      <c r="Q37" s="7">
        <f t="shared" si="2"/>
        <v>1</v>
      </c>
      <c r="R37" s="8">
        <v>1</v>
      </c>
    </row>
    <row r="38" spans="1:18" x14ac:dyDescent="0.3">
      <c r="A38" t="s">
        <v>398</v>
      </c>
      <c r="B38" s="6" t="s">
        <v>29</v>
      </c>
      <c r="C38" s="6">
        <v>35.777999999999999</v>
      </c>
      <c r="D38" s="6">
        <v>40</v>
      </c>
      <c r="E38" s="6">
        <v>38.957999999999998</v>
      </c>
      <c r="F38" s="7">
        <f t="shared" si="1"/>
        <v>38.245333333333328</v>
      </c>
      <c r="H38" s="6">
        <v>26.126000000000001</v>
      </c>
      <c r="I38" s="7">
        <f t="shared" si="0"/>
        <v>26.126000000000001</v>
      </c>
      <c r="K38" s="6">
        <v>0.97599999999999998</v>
      </c>
      <c r="L38" s="6">
        <v>0.20200000000000001</v>
      </c>
      <c r="M38" s="6">
        <v>2.7E-2</v>
      </c>
      <c r="N38" s="7">
        <f t="shared" si="3"/>
        <v>0.40166666666666662</v>
      </c>
      <c r="P38" s="7">
        <v>4269.5379999999996</v>
      </c>
      <c r="Q38" s="7">
        <f t="shared" si="2"/>
        <v>4269.5379999999996</v>
      </c>
    </row>
    <row r="39" spans="1:18" x14ac:dyDescent="0.3">
      <c r="A39" t="s">
        <v>399</v>
      </c>
      <c r="B39" s="6" t="s">
        <v>29</v>
      </c>
      <c r="C39" s="6">
        <v>36.052999999999997</v>
      </c>
      <c r="D39" s="6">
        <v>37.261000000000003</v>
      </c>
      <c r="E39" s="6">
        <v>33.503</v>
      </c>
      <c r="F39" s="7">
        <f t="shared" si="1"/>
        <v>35.605666666666664</v>
      </c>
      <c r="H39" s="6">
        <v>38</v>
      </c>
      <c r="I39" s="7">
        <f t="shared" si="0"/>
        <v>38</v>
      </c>
      <c r="K39" s="6">
        <v>1</v>
      </c>
      <c r="L39" s="6">
        <v>1</v>
      </c>
      <c r="M39" s="6">
        <v>1</v>
      </c>
      <c r="N39" s="7">
        <f t="shared" si="3"/>
        <v>1</v>
      </c>
      <c r="P39" s="7">
        <v>1</v>
      </c>
      <c r="Q39" s="7">
        <f t="shared" si="2"/>
        <v>1</v>
      </c>
    </row>
    <row r="40" spans="1:18" x14ac:dyDescent="0.3">
      <c r="A40" s="2" t="s">
        <v>398</v>
      </c>
      <c r="B40" s="6" t="s">
        <v>30</v>
      </c>
      <c r="C40" s="6">
        <v>40</v>
      </c>
      <c r="D40" s="6">
        <v>40</v>
      </c>
      <c r="E40" s="6">
        <v>40</v>
      </c>
      <c r="F40" s="7">
        <f t="shared" si="1"/>
        <v>40</v>
      </c>
      <c r="G40" s="6">
        <v>32.258000000000003</v>
      </c>
      <c r="H40" s="6">
        <v>29.841000000000001</v>
      </c>
      <c r="I40" s="7">
        <f t="shared" si="0"/>
        <v>31.049500000000002</v>
      </c>
      <c r="N40" s="7" t="e">
        <f t="shared" si="3"/>
        <v>#DIV/0!</v>
      </c>
      <c r="O40" s="7">
        <v>2.1760000000000002</v>
      </c>
      <c r="P40" s="7">
        <v>4.5730000000000004</v>
      </c>
      <c r="Q40" s="7">
        <f t="shared" si="2"/>
        <v>3.3745000000000003</v>
      </c>
    </row>
    <row r="41" spans="1:18" x14ac:dyDescent="0.3">
      <c r="A41" s="2" t="s">
        <v>399</v>
      </c>
      <c r="B41" s="6" t="s">
        <v>30</v>
      </c>
      <c r="C41" s="6">
        <v>40</v>
      </c>
      <c r="D41" s="6">
        <v>40</v>
      </c>
      <c r="E41" s="6">
        <v>40</v>
      </c>
      <c r="F41" s="7">
        <f t="shared" si="1"/>
        <v>40</v>
      </c>
      <c r="G41" s="6">
        <v>32.883000000000003</v>
      </c>
      <c r="H41" s="6">
        <v>31.847999999999999</v>
      </c>
      <c r="I41" s="7">
        <f t="shared" si="0"/>
        <v>32.365499999999997</v>
      </c>
      <c r="N41" s="7" t="e">
        <f t="shared" si="3"/>
        <v>#DIV/0!</v>
      </c>
      <c r="O41" s="7">
        <v>1</v>
      </c>
      <c r="P41" s="7">
        <v>1</v>
      </c>
      <c r="Q41" s="7">
        <f t="shared" si="2"/>
        <v>1</v>
      </c>
    </row>
    <row r="42" spans="1:18" x14ac:dyDescent="0.3">
      <c r="A42" t="s">
        <v>398</v>
      </c>
      <c r="B42" s="6" t="s">
        <v>31</v>
      </c>
      <c r="C42" s="6">
        <v>26.745999999999999</v>
      </c>
      <c r="D42" s="6">
        <v>27.800999999999998</v>
      </c>
      <c r="E42" s="6">
        <v>26.54</v>
      </c>
      <c r="F42" s="7">
        <f t="shared" si="1"/>
        <v>27.028999999999996</v>
      </c>
      <c r="G42" s="6">
        <v>29.954000000000001</v>
      </c>
      <c r="H42" s="6">
        <v>28.968</v>
      </c>
      <c r="I42" s="7">
        <f t="shared" si="0"/>
        <v>29.460999999999999</v>
      </c>
      <c r="K42" s="6">
        <v>1.5840000000000001</v>
      </c>
      <c r="L42" s="6">
        <v>0.67100000000000004</v>
      </c>
      <c r="M42" s="6">
        <v>1.3680000000000001</v>
      </c>
      <c r="N42" s="7">
        <f t="shared" si="3"/>
        <v>1.2076666666666667</v>
      </c>
      <c r="O42" s="7">
        <v>1.3049999999999999</v>
      </c>
      <c r="P42" s="7">
        <v>1.1180000000000001</v>
      </c>
      <c r="Q42" s="7">
        <f t="shared" si="2"/>
        <v>1.2115</v>
      </c>
    </row>
    <row r="43" spans="1:18" x14ac:dyDescent="0.3">
      <c r="A43" t="s">
        <v>399</v>
      </c>
      <c r="B43" s="6" t="s">
        <v>31</v>
      </c>
      <c r="C43" s="6">
        <v>27.72</v>
      </c>
      <c r="D43" s="6">
        <v>26.791</v>
      </c>
      <c r="E43" s="6">
        <v>26.756</v>
      </c>
      <c r="F43" s="7">
        <f t="shared" si="1"/>
        <v>27.088999999999999</v>
      </c>
      <c r="G43" s="6">
        <v>29.84</v>
      </c>
      <c r="H43" s="6">
        <v>28.943000000000001</v>
      </c>
      <c r="I43" s="7">
        <f t="shared" si="0"/>
        <v>29.391500000000001</v>
      </c>
      <c r="K43" s="6">
        <v>1</v>
      </c>
      <c r="L43" s="6">
        <v>1</v>
      </c>
      <c r="M43" s="6">
        <v>1</v>
      </c>
      <c r="N43" s="7">
        <f t="shared" si="3"/>
        <v>1</v>
      </c>
      <c r="O43" s="7">
        <v>1</v>
      </c>
      <c r="P43" s="7">
        <v>1</v>
      </c>
      <c r="Q43" s="7">
        <f t="shared" si="2"/>
        <v>1</v>
      </c>
    </row>
    <row r="44" spans="1:18" x14ac:dyDescent="0.3">
      <c r="A44" t="s">
        <v>398</v>
      </c>
      <c r="B44" s="6" t="s">
        <v>32</v>
      </c>
      <c r="C44" s="6">
        <v>29.129000000000001</v>
      </c>
      <c r="D44" s="6">
        <v>30.686</v>
      </c>
      <c r="E44" s="6">
        <v>29.036999999999999</v>
      </c>
      <c r="F44" s="7">
        <f t="shared" si="1"/>
        <v>29.617333333333335</v>
      </c>
      <c r="G44" s="6">
        <v>30.972999999999999</v>
      </c>
      <c r="H44" s="6">
        <v>30.082000000000001</v>
      </c>
      <c r="I44" s="7">
        <f t="shared" si="0"/>
        <v>30.5275</v>
      </c>
      <c r="K44" s="6">
        <v>2.806</v>
      </c>
      <c r="L44" s="6">
        <v>0.95299999999999996</v>
      </c>
      <c r="M44" s="6">
        <v>0.83</v>
      </c>
      <c r="N44" s="7">
        <f t="shared" si="3"/>
        <v>1.5296666666666665</v>
      </c>
      <c r="O44" s="7">
        <v>1.3180000000000001</v>
      </c>
      <c r="P44" s="7">
        <v>1.0669999999999999</v>
      </c>
      <c r="Q44" s="7">
        <f t="shared" si="2"/>
        <v>1.1924999999999999</v>
      </c>
    </row>
    <row r="45" spans="1:18" x14ac:dyDescent="0.3">
      <c r="A45" t="s">
        <v>399</v>
      </c>
      <c r="B45" s="6" t="s">
        <v>32</v>
      </c>
      <c r="C45" s="6">
        <v>30.928000000000001</v>
      </c>
      <c r="D45" s="6">
        <v>30.181999999999999</v>
      </c>
      <c r="E45" s="6">
        <v>28.533000000000001</v>
      </c>
      <c r="F45" s="7">
        <f t="shared" si="1"/>
        <v>29.881</v>
      </c>
      <c r="G45" s="6">
        <v>30.873999999999999</v>
      </c>
      <c r="H45" s="6">
        <v>29.989000000000001</v>
      </c>
      <c r="I45" s="7">
        <f t="shared" si="0"/>
        <v>30.4315</v>
      </c>
      <c r="K45" s="6">
        <v>1</v>
      </c>
      <c r="L45" s="6">
        <v>1</v>
      </c>
      <c r="M45" s="6">
        <v>1</v>
      </c>
      <c r="N45" s="7">
        <f t="shared" si="3"/>
        <v>1</v>
      </c>
      <c r="O45" s="7">
        <v>1</v>
      </c>
      <c r="P45" s="7">
        <v>1</v>
      </c>
      <c r="Q45" s="7">
        <f t="shared" si="2"/>
        <v>1</v>
      </c>
    </row>
    <row r="46" spans="1:18" x14ac:dyDescent="0.3">
      <c r="A46" t="s">
        <v>398</v>
      </c>
      <c r="B46" s="6" t="s">
        <v>33</v>
      </c>
      <c r="C46" s="6">
        <v>40</v>
      </c>
      <c r="D46" s="6">
        <v>40</v>
      </c>
      <c r="E46" s="6">
        <v>30.91</v>
      </c>
      <c r="F46" s="7">
        <f t="shared" si="1"/>
        <v>36.97</v>
      </c>
      <c r="H46" s="6">
        <v>31.184000000000001</v>
      </c>
      <c r="I46" s="7">
        <f t="shared" si="0"/>
        <v>31.184000000000001</v>
      </c>
      <c r="M46" s="6">
        <v>641.37199999999996</v>
      </c>
      <c r="N46" s="7">
        <f t="shared" si="3"/>
        <v>641.37199999999996</v>
      </c>
      <c r="P46" s="7">
        <v>3.6110000000000002</v>
      </c>
      <c r="Q46" s="7">
        <f t="shared" si="2"/>
        <v>3.6110000000000002</v>
      </c>
    </row>
    <row r="47" spans="1:18" x14ac:dyDescent="0.3">
      <c r="A47" t="s">
        <v>399</v>
      </c>
      <c r="B47" s="6" t="s">
        <v>33</v>
      </c>
      <c r="C47" s="6">
        <v>40</v>
      </c>
      <c r="D47" s="6">
        <v>40</v>
      </c>
      <c r="E47" s="6">
        <v>40</v>
      </c>
      <c r="F47" s="7">
        <f t="shared" si="1"/>
        <v>40</v>
      </c>
      <c r="H47" s="6">
        <v>32.85</v>
      </c>
      <c r="I47" s="7">
        <f t="shared" si="0"/>
        <v>32.85</v>
      </c>
      <c r="N47" s="7" t="e">
        <f t="shared" si="3"/>
        <v>#DIV/0!</v>
      </c>
      <c r="P47" s="7">
        <v>1</v>
      </c>
      <c r="Q47" s="7">
        <f t="shared" si="2"/>
        <v>1</v>
      </c>
    </row>
    <row r="48" spans="1:18" x14ac:dyDescent="0.3">
      <c r="A48" t="s">
        <v>398</v>
      </c>
      <c r="B48" s="6" t="s">
        <v>34</v>
      </c>
      <c r="C48" s="6">
        <v>25.469000000000001</v>
      </c>
      <c r="D48" s="6">
        <v>26.359000000000002</v>
      </c>
      <c r="E48" s="6">
        <v>25.352</v>
      </c>
      <c r="F48" s="7">
        <f t="shared" si="1"/>
        <v>25.72666666666667</v>
      </c>
      <c r="G48" s="6">
        <v>27.408000000000001</v>
      </c>
      <c r="H48" s="6">
        <v>27.948</v>
      </c>
      <c r="I48" s="7">
        <f t="shared" si="0"/>
        <v>27.678000000000001</v>
      </c>
      <c r="K48" s="6">
        <v>0.496</v>
      </c>
      <c r="L48" s="6">
        <v>0.69199999999999995</v>
      </c>
      <c r="M48" s="6">
        <v>1.0620000000000001</v>
      </c>
      <c r="N48" s="7">
        <f t="shared" si="3"/>
        <v>0.75</v>
      </c>
      <c r="O48" s="7">
        <v>1.0289999999999999</v>
      </c>
      <c r="P48" s="7">
        <v>0.64100000000000001</v>
      </c>
      <c r="Q48" s="7">
        <f t="shared" si="2"/>
        <v>0.83499999999999996</v>
      </c>
    </row>
    <row r="49" spans="1:18" x14ac:dyDescent="0.3">
      <c r="A49" t="s">
        <v>399</v>
      </c>
      <c r="B49" s="6" t="s">
        <v>34</v>
      </c>
      <c r="C49" s="6">
        <v>24.768999999999998</v>
      </c>
      <c r="D49" s="6">
        <v>25.391999999999999</v>
      </c>
      <c r="E49" s="6">
        <v>25.204000000000001</v>
      </c>
      <c r="F49" s="7">
        <f t="shared" si="1"/>
        <v>25.12166666666667</v>
      </c>
      <c r="G49" s="6">
        <v>26.952000000000002</v>
      </c>
      <c r="H49" s="6">
        <v>27.12</v>
      </c>
      <c r="I49" s="7">
        <f t="shared" si="0"/>
        <v>27.036000000000001</v>
      </c>
      <c r="K49" s="6">
        <v>1</v>
      </c>
      <c r="L49" s="6">
        <v>1</v>
      </c>
      <c r="M49" s="6">
        <v>1</v>
      </c>
      <c r="N49" s="7">
        <f t="shared" si="3"/>
        <v>1</v>
      </c>
      <c r="O49" s="7">
        <v>1</v>
      </c>
      <c r="P49" s="7">
        <v>1</v>
      </c>
      <c r="Q49" s="7">
        <f t="shared" si="2"/>
        <v>1</v>
      </c>
    </row>
    <row r="50" spans="1:18" x14ac:dyDescent="0.3">
      <c r="A50" t="s">
        <v>398</v>
      </c>
      <c r="B50" s="6" t="s">
        <v>35</v>
      </c>
      <c r="C50" s="6">
        <v>28.777000000000001</v>
      </c>
      <c r="D50" s="6">
        <v>29.766999999999999</v>
      </c>
      <c r="E50" s="6">
        <v>28.481999999999999</v>
      </c>
      <c r="F50" s="7">
        <f t="shared" si="1"/>
        <v>29.008666666666667</v>
      </c>
      <c r="G50" s="6">
        <v>31.687999999999999</v>
      </c>
      <c r="H50" s="6">
        <v>30.960999999999999</v>
      </c>
      <c r="I50" s="7">
        <f t="shared" si="0"/>
        <v>31.3245</v>
      </c>
      <c r="K50" s="6">
        <v>0.73799999999999999</v>
      </c>
      <c r="L50" s="6">
        <v>0.51300000000000001</v>
      </c>
      <c r="M50" s="6">
        <v>1.17</v>
      </c>
      <c r="N50" s="7">
        <f t="shared" si="3"/>
        <v>0.80699999999999994</v>
      </c>
      <c r="O50" s="7">
        <v>0.85299999999999998</v>
      </c>
      <c r="P50" s="7">
        <v>0.51700000000000002</v>
      </c>
      <c r="Q50" s="7">
        <f t="shared" si="2"/>
        <v>0.68500000000000005</v>
      </c>
    </row>
    <row r="51" spans="1:18" x14ac:dyDescent="0.3">
      <c r="A51" t="s">
        <v>399</v>
      </c>
      <c r="B51" s="6" t="s">
        <v>35</v>
      </c>
      <c r="C51" s="6">
        <v>28.649000000000001</v>
      </c>
      <c r="D51" s="6">
        <v>28.369</v>
      </c>
      <c r="E51" s="6">
        <v>28.472999999999999</v>
      </c>
      <c r="F51" s="7">
        <f t="shared" si="1"/>
        <v>28.497</v>
      </c>
      <c r="G51" s="6">
        <v>30.960999999999999</v>
      </c>
      <c r="H51" s="6">
        <v>29.823</v>
      </c>
      <c r="I51" s="7">
        <f t="shared" si="0"/>
        <v>30.391999999999999</v>
      </c>
      <c r="K51" s="6">
        <v>1</v>
      </c>
      <c r="L51" s="6">
        <v>1</v>
      </c>
      <c r="M51" s="6">
        <v>1</v>
      </c>
      <c r="N51" s="7">
        <f t="shared" si="3"/>
        <v>1</v>
      </c>
      <c r="O51" s="7">
        <v>1</v>
      </c>
      <c r="P51" s="7">
        <v>1</v>
      </c>
      <c r="Q51" s="7">
        <f t="shared" si="2"/>
        <v>1</v>
      </c>
    </row>
    <row r="52" spans="1:18" x14ac:dyDescent="0.3">
      <c r="A52" t="s">
        <v>398</v>
      </c>
      <c r="B52" s="6" t="s">
        <v>36</v>
      </c>
      <c r="C52" s="6">
        <v>30.265000000000001</v>
      </c>
      <c r="D52" s="6">
        <v>31.960999999999999</v>
      </c>
      <c r="E52" s="6">
        <v>30.681000000000001</v>
      </c>
      <c r="F52" s="7">
        <f t="shared" si="1"/>
        <v>30.968999999999998</v>
      </c>
      <c r="G52" s="6">
        <v>33.003</v>
      </c>
      <c r="H52" s="6">
        <v>33.01</v>
      </c>
      <c r="I52" s="7">
        <f t="shared" si="0"/>
        <v>33.006500000000003</v>
      </c>
      <c r="K52" s="6">
        <v>2.93</v>
      </c>
      <c r="L52" s="6">
        <v>0.121</v>
      </c>
      <c r="M52" s="6">
        <v>2.1059999999999999</v>
      </c>
      <c r="N52" s="7">
        <f t="shared" si="3"/>
        <v>1.7190000000000001</v>
      </c>
      <c r="O52" s="7">
        <v>1.3540000000000001</v>
      </c>
      <c r="P52" s="7">
        <v>1.0169999999999999</v>
      </c>
      <c r="Q52" s="7">
        <f t="shared" si="2"/>
        <v>1.1855</v>
      </c>
    </row>
    <row r="53" spans="1:18" x14ac:dyDescent="0.3">
      <c r="A53" t="s">
        <v>399</v>
      </c>
      <c r="B53" s="6" t="s">
        <v>36</v>
      </c>
      <c r="C53" s="6">
        <v>32.125999999999998</v>
      </c>
      <c r="D53" s="6">
        <v>28.483000000000001</v>
      </c>
      <c r="E53" s="6">
        <v>31.52</v>
      </c>
      <c r="F53" s="7">
        <f t="shared" si="1"/>
        <v>30.709666666666664</v>
      </c>
      <c r="G53" s="6">
        <v>32.942999999999998</v>
      </c>
      <c r="H53" s="6">
        <v>32.847999999999999</v>
      </c>
      <c r="I53" s="7">
        <f t="shared" si="0"/>
        <v>32.895499999999998</v>
      </c>
      <c r="K53" s="6">
        <v>1</v>
      </c>
      <c r="L53" s="6">
        <v>1</v>
      </c>
      <c r="M53" s="6">
        <v>1</v>
      </c>
      <c r="N53" s="7">
        <f t="shared" si="3"/>
        <v>1</v>
      </c>
      <c r="O53" s="7">
        <v>1</v>
      </c>
      <c r="P53" s="7">
        <v>1</v>
      </c>
      <c r="Q53" s="7">
        <f t="shared" si="2"/>
        <v>1</v>
      </c>
    </row>
    <row r="54" spans="1:18" x14ac:dyDescent="0.3">
      <c r="A54" s="15" t="s">
        <v>398</v>
      </c>
      <c r="B54" s="6" t="s">
        <v>37</v>
      </c>
      <c r="C54" s="6">
        <v>40</v>
      </c>
      <c r="D54" s="6">
        <v>35.74</v>
      </c>
      <c r="E54" s="6">
        <v>33.378999999999998</v>
      </c>
      <c r="F54" s="7">
        <f t="shared" si="1"/>
        <v>36.372999999999998</v>
      </c>
      <c r="G54" s="6">
        <v>30.628</v>
      </c>
      <c r="H54" s="6">
        <v>30.529</v>
      </c>
      <c r="I54" s="7">
        <f t="shared" si="0"/>
        <v>30.578499999999998</v>
      </c>
      <c r="J54" s="8">
        <v>37.385143280029297</v>
      </c>
      <c r="K54" s="6">
        <v>2.3E-2</v>
      </c>
      <c r="L54" s="6">
        <v>0.57899999999999996</v>
      </c>
      <c r="M54" s="6">
        <v>2.343</v>
      </c>
      <c r="N54" s="7">
        <f t="shared" si="3"/>
        <v>0.98166666666666658</v>
      </c>
      <c r="O54" s="7">
        <v>7.1479999999999997</v>
      </c>
      <c r="P54" s="7">
        <v>3.173</v>
      </c>
      <c r="Q54" s="7">
        <f t="shared" si="2"/>
        <v>5.1604999999999999</v>
      </c>
      <c r="R54" s="8">
        <v>11.477227210998535</v>
      </c>
    </row>
    <row r="55" spans="1:18" x14ac:dyDescent="0.3">
      <c r="A55" s="15" t="s">
        <v>399</v>
      </c>
      <c r="B55" s="6" t="s">
        <v>37</v>
      </c>
      <c r="C55" s="6">
        <v>34.853999999999999</v>
      </c>
      <c r="D55" s="6">
        <v>34.515000000000001</v>
      </c>
      <c r="E55" s="6">
        <v>34.372</v>
      </c>
      <c r="F55" s="7">
        <f t="shared" si="1"/>
        <v>34.580333333333336</v>
      </c>
      <c r="G55" s="6">
        <v>32.968000000000004</v>
      </c>
      <c r="H55" s="6">
        <v>32.009</v>
      </c>
      <c r="I55" s="7">
        <f t="shared" si="0"/>
        <v>32.488500000000002</v>
      </c>
      <c r="J55" s="8">
        <v>39.294155120849609</v>
      </c>
      <c r="K55" s="6">
        <v>1</v>
      </c>
      <c r="L55" s="6">
        <v>1</v>
      </c>
      <c r="M55" s="6">
        <v>1</v>
      </c>
      <c r="N55" s="7">
        <f t="shared" si="3"/>
        <v>1</v>
      </c>
      <c r="O55" s="7">
        <v>1</v>
      </c>
      <c r="P55" s="7">
        <v>1</v>
      </c>
      <c r="Q55" s="7">
        <f t="shared" si="2"/>
        <v>1</v>
      </c>
      <c r="R55" s="8">
        <v>1</v>
      </c>
    </row>
    <row r="56" spans="1:18" x14ac:dyDescent="0.3">
      <c r="A56" s="3" t="s">
        <v>398</v>
      </c>
      <c r="B56" s="6" t="s">
        <v>38</v>
      </c>
      <c r="C56" s="6">
        <v>35.795000000000002</v>
      </c>
      <c r="D56" s="6">
        <v>37.142000000000003</v>
      </c>
      <c r="E56" s="6">
        <v>33.667999999999999</v>
      </c>
      <c r="F56" s="7">
        <f t="shared" si="1"/>
        <v>35.535000000000004</v>
      </c>
      <c r="G56" s="6">
        <v>35.973999999999997</v>
      </c>
      <c r="H56" s="6">
        <v>36.055999999999997</v>
      </c>
      <c r="I56" s="7">
        <f t="shared" si="0"/>
        <v>36.015000000000001</v>
      </c>
      <c r="J56" s="8">
        <v>38.611228942871094</v>
      </c>
      <c r="K56" s="6">
        <v>2.4E-2</v>
      </c>
      <c r="L56" s="6">
        <v>4.1000000000000002E-2</v>
      </c>
      <c r="M56" s="6">
        <v>0.04</v>
      </c>
      <c r="N56" s="7">
        <f t="shared" si="3"/>
        <v>3.5000000000000003E-2</v>
      </c>
      <c r="O56" s="7">
        <v>0.30299999999999999</v>
      </c>
      <c r="P56" s="7">
        <v>0.56200000000000006</v>
      </c>
      <c r="Q56" s="7">
        <f t="shared" si="2"/>
        <v>0.4325</v>
      </c>
      <c r="R56" s="8">
        <v>0.30836349725723267</v>
      </c>
    </row>
    <row r="57" spans="1:18" x14ac:dyDescent="0.3">
      <c r="A57" s="3" t="s">
        <v>399</v>
      </c>
      <c r="B57" s="6" t="s">
        <v>38</v>
      </c>
      <c r="C57" s="6">
        <v>30.718</v>
      </c>
      <c r="D57" s="6">
        <v>32.085000000000001</v>
      </c>
      <c r="E57" s="6">
        <v>28.802</v>
      </c>
      <c r="F57" s="7">
        <f t="shared" si="1"/>
        <v>30.534999999999997</v>
      </c>
      <c r="G57" s="6">
        <v>33.752000000000002</v>
      </c>
      <c r="H57" s="6">
        <v>35.037999999999997</v>
      </c>
      <c r="I57" s="7">
        <f t="shared" si="0"/>
        <v>34.394999999999996</v>
      </c>
      <c r="J57" s="8">
        <v>37.49725341796875</v>
      </c>
      <c r="K57" s="6">
        <v>1</v>
      </c>
      <c r="L57" s="6">
        <v>1</v>
      </c>
      <c r="M57" s="6">
        <v>1</v>
      </c>
      <c r="N57" s="7">
        <f t="shared" si="3"/>
        <v>1</v>
      </c>
      <c r="O57" s="7">
        <v>1</v>
      </c>
      <c r="P57" s="7">
        <v>1</v>
      </c>
      <c r="Q57" s="7">
        <f t="shared" si="2"/>
        <v>1</v>
      </c>
      <c r="R57" s="8">
        <v>1</v>
      </c>
    </row>
    <row r="58" spans="1:18" x14ac:dyDescent="0.3">
      <c r="A58" t="s">
        <v>398</v>
      </c>
      <c r="B58" s="6" t="s">
        <v>39</v>
      </c>
      <c r="C58" s="6">
        <v>21.257000000000001</v>
      </c>
      <c r="D58" s="6">
        <v>22.317</v>
      </c>
      <c r="E58" s="6">
        <v>20.974</v>
      </c>
      <c r="F58" s="7">
        <f t="shared" si="1"/>
        <v>21.516000000000002</v>
      </c>
      <c r="G58" s="6">
        <v>23.97</v>
      </c>
      <c r="H58" s="6">
        <v>23.93</v>
      </c>
      <c r="I58" s="7">
        <f t="shared" si="0"/>
        <v>23.95</v>
      </c>
      <c r="K58" s="6">
        <v>1.181</v>
      </c>
      <c r="L58" s="6">
        <v>0.53800000000000003</v>
      </c>
      <c r="M58" s="6">
        <v>1.0660000000000001</v>
      </c>
      <c r="N58" s="7">
        <f t="shared" si="3"/>
        <v>0.92833333333333334</v>
      </c>
      <c r="O58" s="7">
        <v>1.226</v>
      </c>
      <c r="P58" s="7">
        <v>0.86799999999999999</v>
      </c>
      <c r="Q58" s="7">
        <f t="shared" si="2"/>
        <v>1.0469999999999999</v>
      </c>
    </row>
    <row r="59" spans="1:18" x14ac:dyDescent="0.3">
      <c r="A59" t="s">
        <v>399</v>
      </c>
      <c r="B59" s="6" t="s">
        <v>39</v>
      </c>
      <c r="C59" s="6">
        <v>21.806999999999999</v>
      </c>
      <c r="D59" s="6">
        <v>20.988</v>
      </c>
      <c r="E59" s="6">
        <v>20.831</v>
      </c>
      <c r="F59" s="7">
        <f t="shared" si="1"/>
        <v>21.208666666666669</v>
      </c>
      <c r="G59" s="6">
        <v>23.765999999999998</v>
      </c>
      <c r="H59" s="6">
        <v>23.54</v>
      </c>
      <c r="I59" s="7">
        <f t="shared" si="0"/>
        <v>23.652999999999999</v>
      </c>
      <c r="K59" s="6">
        <v>1</v>
      </c>
      <c r="L59" s="6">
        <v>1</v>
      </c>
      <c r="M59" s="6">
        <v>1</v>
      </c>
      <c r="N59" s="7">
        <f t="shared" si="3"/>
        <v>1</v>
      </c>
      <c r="O59" s="7">
        <v>1</v>
      </c>
      <c r="P59" s="7">
        <v>1</v>
      </c>
      <c r="Q59" s="7">
        <f t="shared" si="2"/>
        <v>1</v>
      </c>
    </row>
    <row r="60" spans="1:18" x14ac:dyDescent="0.3">
      <c r="A60" s="16" t="s">
        <v>398</v>
      </c>
      <c r="B60" s="6" t="s">
        <v>40</v>
      </c>
      <c r="C60" s="6">
        <v>40</v>
      </c>
      <c r="D60" s="6">
        <v>40</v>
      </c>
      <c r="E60" s="6">
        <v>29.254999999999999</v>
      </c>
      <c r="F60" s="7">
        <f t="shared" si="1"/>
        <v>36.418333333333329</v>
      </c>
      <c r="G60" s="6">
        <v>32.590000000000003</v>
      </c>
      <c r="H60" s="6">
        <v>30.09</v>
      </c>
      <c r="I60" s="7">
        <f t="shared" si="0"/>
        <v>31.340000000000003</v>
      </c>
      <c r="K60" s="6">
        <v>0.65300000000000002</v>
      </c>
      <c r="L60" s="6">
        <v>2.9000000000000001E-2</v>
      </c>
      <c r="M60" s="6">
        <v>22.027999999999999</v>
      </c>
      <c r="N60" s="7">
        <f t="shared" si="3"/>
        <v>7.5699999999999994</v>
      </c>
      <c r="O60" s="7">
        <v>0.41299999999999998</v>
      </c>
      <c r="P60" s="7">
        <v>1.448</v>
      </c>
      <c r="Q60" s="7">
        <f t="shared" si="2"/>
        <v>0.93049999999999999</v>
      </c>
    </row>
    <row r="61" spans="1:18" x14ac:dyDescent="0.3">
      <c r="A61" s="16" t="s">
        <v>399</v>
      </c>
      <c r="B61" s="6" t="s">
        <v>40</v>
      </c>
      <c r="C61" s="6">
        <v>39.695</v>
      </c>
      <c r="D61" s="6">
        <v>34.478000000000002</v>
      </c>
      <c r="E61" s="6">
        <v>33.481000000000002</v>
      </c>
      <c r="F61" s="7">
        <f t="shared" si="1"/>
        <v>35.884666666666668</v>
      </c>
      <c r="G61" s="6">
        <v>30.815999999999999</v>
      </c>
      <c r="H61" s="6">
        <v>30.437999999999999</v>
      </c>
      <c r="I61" s="7">
        <f t="shared" si="0"/>
        <v>30.626999999999999</v>
      </c>
      <c r="K61" s="6">
        <v>1</v>
      </c>
      <c r="L61" s="6">
        <v>1</v>
      </c>
      <c r="M61" s="6">
        <v>1</v>
      </c>
      <c r="N61" s="7">
        <f t="shared" si="3"/>
        <v>1</v>
      </c>
      <c r="O61" s="7">
        <v>1</v>
      </c>
      <c r="P61" s="7">
        <v>1</v>
      </c>
      <c r="Q61" s="7">
        <f t="shared" si="2"/>
        <v>1</v>
      </c>
    </row>
    <row r="62" spans="1:18" x14ac:dyDescent="0.3">
      <c r="A62" s="3" t="s">
        <v>398</v>
      </c>
      <c r="B62" s="6" t="s">
        <v>41</v>
      </c>
      <c r="C62" s="6">
        <v>38.79</v>
      </c>
      <c r="D62" s="6">
        <v>37.070999999999998</v>
      </c>
      <c r="E62" s="6">
        <v>36.392000000000003</v>
      </c>
      <c r="F62" s="7">
        <f t="shared" si="1"/>
        <v>37.417666666666662</v>
      </c>
      <c r="G62" s="6">
        <v>32.987000000000002</v>
      </c>
      <c r="H62" s="6">
        <v>31.972000000000001</v>
      </c>
      <c r="I62" s="7">
        <f t="shared" si="0"/>
        <v>32.479500000000002</v>
      </c>
      <c r="K62" s="6">
        <v>8.4000000000000005E-2</v>
      </c>
      <c r="L62" s="6">
        <v>10.297000000000001</v>
      </c>
      <c r="M62" s="6">
        <v>0.05</v>
      </c>
      <c r="N62" s="7">
        <f t="shared" si="3"/>
        <v>3.4770000000000003</v>
      </c>
      <c r="O62" s="7">
        <v>10.505000000000001</v>
      </c>
      <c r="P62" s="7">
        <v>4.1500000000000004</v>
      </c>
      <c r="Q62" s="7">
        <f t="shared" si="2"/>
        <v>7.3275000000000006</v>
      </c>
    </row>
    <row r="63" spans="1:18" x14ac:dyDescent="0.3">
      <c r="A63" s="3" t="s">
        <v>399</v>
      </c>
      <c r="B63" s="6" t="s">
        <v>41</v>
      </c>
      <c r="C63" s="6">
        <v>35.524999999999999</v>
      </c>
      <c r="D63" s="6">
        <v>40</v>
      </c>
      <c r="E63" s="6">
        <v>31.844999999999999</v>
      </c>
      <c r="F63" s="7">
        <f t="shared" si="1"/>
        <v>35.79</v>
      </c>
      <c r="G63" s="6">
        <v>35.881999999999998</v>
      </c>
      <c r="H63" s="6">
        <v>33.838999999999999</v>
      </c>
      <c r="I63" s="7">
        <f t="shared" si="0"/>
        <v>34.860500000000002</v>
      </c>
      <c r="K63" s="6">
        <v>1</v>
      </c>
      <c r="M63" s="6">
        <v>1</v>
      </c>
      <c r="N63" s="7">
        <f t="shared" si="3"/>
        <v>1</v>
      </c>
      <c r="O63" s="7">
        <v>1</v>
      </c>
      <c r="P63" s="7">
        <v>1</v>
      </c>
      <c r="Q63" s="7">
        <f t="shared" si="2"/>
        <v>1</v>
      </c>
    </row>
    <row r="64" spans="1:18" x14ac:dyDescent="0.3">
      <c r="A64" s="3" t="s">
        <v>398</v>
      </c>
      <c r="B64" s="6" t="s">
        <v>42</v>
      </c>
      <c r="C64" s="6">
        <v>27.588999999999999</v>
      </c>
      <c r="D64" s="6">
        <v>28.044</v>
      </c>
      <c r="E64" s="6">
        <v>27.655000000000001</v>
      </c>
      <c r="F64" s="7">
        <f t="shared" si="1"/>
        <v>27.762666666666664</v>
      </c>
      <c r="G64" s="6">
        <v>29.992999999999999</v>
      </c>
      <c r="H64" s="6">
        <v>29.986999999999998</v>
      </c>
      <c r="I64" s="7">
        <f t="shared" si="0"/>
        <v>29.99</v>
      </c>
      <c r="J64" s="7">
        <v>28.1</v>
      </c>
      <c r="K64" s="6">
        <v>0.35099999999999998</v>
      </c>
      <c r="L64" s="6">
        <v>0.19800000000000001</v>
      </c>
      <c r="M64" s="6">
        <v>0.254</v>
      </c>
      <c r="N64" s="7">
        <f t="shared" si="3"/>
        <v>0.26766666666666666</v>
      </c>
      <c r="O64" s="7">
        <v>0.29699999999999999</v>
      </c>
      <c r="P64" s="7">
        <v>0.27700000000000002</v>
      </c>
      <c r="Q64" s="7">
        <f t="shared" si="2"/>
        <v>0.28700000000000003</v>
      </c>
      <c r="R64" s="6">
        <v>0.42299999999999999</v>
      </c>
    </row>
    <row r="65" spans="1:17" x14ac:dyDescent="0.3">
      <c r="A65" s="3" t="s">
        <v>399</v>
      </c>
      <c r="B65" s="6" t="s">
        <v>42</v>
      </c>
      <c r="C65" s="6">
        <v>26.388999999999999</v>
      </c>
      <c r="D65" s="6">
        <v>25.276</v>
      </c>
      <c r="E65" s="6">
        <v>25.445</v>
      </c>
      <c r="F65" s="7">
        <f t="shared" si="1"/>
        <v>25.703333333333333</v>
      </c>
      <c r="G65" s="6">
        <v>27.744</v>
      </c>
      <c r="H65" s="6">
        <v>27.946999999999999</v>
      </c>
      <c r="I65" s="7">
        <f t="shared" si="0"/>
        <v>27.845500000000001</v>
      </c>
      <c r="J65" s="7">
        <v>27.3</v>
      </c>
      <c r="K65" s="6">
        <v>1</v>
      </c>
      <c r="L65" s="6">
        <v>1</v>
      </c>
      <c r="M65" s="6">
        <v>1</v>
      </c>
      <c r="N65" s="7">
        <f t="shared" si="3"/>
        <v>1</v>
      </c>
      <c r="O65" s="7">
        <v>1</v>
      </c>
      <c r="P65" s="7">
        <v>1</v>
      </c>
      <c r="Q65" s="7">
        <f t="shared" si="2"/>
        <v>1</v>
      </c>
    </row>
    <row r="66" spans="1:17" x14ac:dyDescent="0.3">
      <c r="A66" s="1" t="s">
        <v>398</v>
      </c>
      <c r="B66" s="6" t="s">
        <v>43</v>
      </c>
      <c r="C66" s="6">
        <v>34.933</v>
      </c>
      <c r="D66" s="6">
        <v>40</v>
      </c>
      <c r="E66" s="6">
        <v>40</v>
      </c>
      <c r="F66" s="7">
        <f t="shared" si="1"/>
        <v>38.311</v>
      </c>
      <c r="H66" s="6">
        <v>35.982999999999997</v>
      </c>
      <c r="I66" s="7">
        <f t="shared" si="0"/>
        <v>35.982999999999997</v>
      </c>
      <c r="K66" s="6">
        <v>27.047000000000001</v>
      </c>
      <c r="L66" s="6">
        <v>6.3E-2</v>
      </c>
      <c r="N66" s="7">
        <f t="shared" si="3"/>
        <v>13.555</v>
      </c>
      <c r="P66" s="7">
        <v>18.425999999999998</v>
      </c>
      <c r="Q66" s="7">
        <f t="shared" si="2"/>
        <v>18.425999999999998</v>
      </c>
    </row>
    <row r="67" spans="1:17" x14ac:dyDescent="0.3">
      <c r="A67" s="1" t="s">
        <v>399</v>
      </c>
      <c r="B67" s="6" t="s">
        <v>43</v>
      </c>
      <c r="C67" s="6">
        <v>40</v>
      </c>
      <c r="D67" s="6">
        <v>35.578000000000003</v>
      </c>
      <c r="E67" s="6">
        <v>40</v>
      </c>
      <c r="F67" s="7">
        <f t="shared" si="1"/>
        <v>38.526000000000003</v>
      </c>
      <c r="H67" s="6">
        <v>40</v>
      </c>
      <c r="I67" s="7">
        <f t="shared" si="0"/>
        <v>40</v>
      </c>
      <c r="L67" s="6">
        <v>1</v>
      </c>
      <c r="N67" s="7">
        <f t="shared" si="3"/>
        <v>1</v>
      </c>
      <c r="Q67" s="7" t="e">
        <f t="shared" si="2"/>
        <v>#DIV/0!</v>
      </c>
    </row>
    <row r="68" spans="1:17" x14ac:dyDescent="0.3">
      <c r="A68" t="s">
        <v>398</v>
      </c>
      <c r="B68" s="6" t="s">
        <v>44</v>
      </c>
      <c r="C68" s="6">
        <v>27.321000000000002</v>
      </c>
      <c r="D68" s="6">
        <v>28.221</v>
      </c>
      <c r="E68" s="6">
        <v>26.829000000000001</v>
      </c>
      <c r="F68" s="7">
        <f t="shared" si="1"/>
        <v>27.457000000000004</v>
      </c>
      <c r="G68" s="6">
        <v>28.859000000000002</v>
      </c>
      <c r="H68" s="6">
        <v>28.673999999999999</v>
      </c>
      <c r="I68" s="7">
        <f t="shared" si="0"/>
        <v>28.766500000000001</v>
      </c>
      <c r="K68" s="6">
        <v>0.84399999999999997</v>
      </c>
      <c r="L68" s="6">
        <v>0.45</v>
      </c>
      <c r="M68" s="6">
        <v>1.071</v>
      </c>
      <c r="N68" s="7">
        <f t="shared" si="3"/>
        <v>0.78833333333333344</v>
      </c>
      <c r="O68" s="7">
        <v>0.753</v>
      </c>
      <c r="P68" s="7">
        <v>0.70899999999999996</v>
      </c>
      <c r="Q68" s="7">
        <f t="shared" si="2"/>
        <v>0.73099999999999998</v>
      </c>
    </row>
    <row r="69" spans="1:17" x14ac:dyDescent="0.3">
      <c r="A69" t="s">
        <v>399</v>
      </c>
      <c r="B69" s="6" t="s">
        <v>44</v>
      </c>
      <c r="C69" s="6">
        <v>27.385999999999999</v>
      </c>
      <c r="D69" s="6">
        <v>26.634</v>
      </c>
      <c r="E69" s="6">
        <v>26.693000000000001</v>
      </c>
      <c r="F69" s="7">
        <f t="shared" si="1"/>
        <v>26.90433333333333</v>
      </c>
      <c r="G69" s="6">
        <v>27.951000000000001</v>
      </c>
      <c r="H69" s="6">
        <v>27.992000000000001</v>
      </c>
      <c r="I69" s="7">
        <f t="shared" si="0"/>
        <v>27.971499999999999</v>
      </c>
      <c r="K69" s="6">
        <v>1</v>
      </c>
      <c r="L69" s="6">
        <v>1</v>
      </c>
      <c r="M69" s="6">
        <v>1</v>
      </c>
      <c r="N69" s="7">
        <f t="shared" si="3"/>
        <v>1</v>
      </c>
      <c r="O69" s="7">
        <v>1</v>
      </c>
      <c r="P69" s="7">
        <v>1</v>
      </c>
      <c r="Q69" s="7">
        <f t="shared" si="2"/>
        <v>1</v>
      </c>
    </row>
    <row r="70" spans="1:17" x14ac:dyDescent="0.3">
      <c r="A70" t="s">
        <v>398</v>
      </c>
      <c r="B70" s="6" t="s">
        <v>45</v>
      </c>
      <c r="C70" s="6">
        <v>20.902999999999999</v>
      </c>
      <c r="D70" s="6">
        <v>21.951000000000001</v>
      </c>
      <c r="E70" s="6">
        <v>21.131</v>
      </c>
      <c r="F70" s="7">
        <f t="shared" si="1"/>
        <v>21.328333333333333</v>
      </c>
      <c r="G70" s="6">
        <v>23.314</v>
      </c>
      <c r="H70" s="6">
        <v>22.971</v>
      </c>
      <c r="I70" s="7">
        <f t="shared" si="0"/>
        <v>23.142499999999998</v>
      </c>
      <c r="K70" s="6">
        <v>1.673</v>
      </c>
      <c r="L70" s="6">
        <v>0.754</v>
      </c>
      <c r="M70" s="6">
        <v>1.044</v>
      </c>
      <c r="N70" s="7">
        <f t="shared" si="3"/>
        <v>1.157</v>
      </c>
      <c r="O70" s="7">
        <v>1.113</v>
      </c>
      <c r="P70" s="7">
        <v>1.0640000000000001</v>
      </c>
      <c r="Q70" s="7">
        <f t="shared" si="2"/>
        <v>1.0885</v>
      </c>
    </row>
    <row r="71" spans="1:17" x14ac:dyDescent="0.3">
      <c r="A71" t="s">
        <v>399</v>
      </c>
      <c r="B71" s="6" t="s">
        <v>45</v>
      </c>
      <c r="C71" s="6">
        <v>21.954999999999998</v>
      </c>
      <c r="D71" s="6">
        <v>21.109000000000002</v>
      </c>
      <c r="E71" s="6">
        <v>20.957999999999998</v>
      </c>
      <c r="F71" s="7">
        <f t="shared" si="1"/>
        <v>21.340666666666664</v>
      </c>
      <c r="G71" s="6">
        <v>22.971</v>
      </c>
      <c r="H71" s="6">
        <v>22.873999999999999</v>
      </c>
      <c r="I71" s="7">
        <f t="shared" si="0"/>
        <v>22.922499999999999</v>
      </c>
      <c r="K71" s="6">
        <v>1</v>
      </c>
      <c r="L71" s="6">
        <v>1</v>
      </c>
      <c r="M71" s="6">
        <v>1</v>
      </c>
      <c r="N71" s="7">
        <f t="shared" si="3"/>
        <v>1</v>
      </c>
      <c r="O71" s="7">
        <v>1</v>
      </c>
      <c r="P71" s="7">
        <v>1</v>
      </c>
      <c r="Q71" s="7">
        <f t="shared" si="2"/>
        <v>1</v>
      </c>
    </row>
    <row r="72" spans="1:17" x14ac:dyDescent="0.3">
      <c r="A72" t="s">
        <v>398</v>
      </c>
      <c r="B72" s="6" t="s">
        <v>46</v>
      </c>
      <c r="C72" s="6">
        <v>23.131</v>
      </c>
      <c r="D72" s="6">
        <v>24.812999999999999</v>
      </c>
      <c r="E72" s="6">
        <v>22.948</v>
      </c>
      <c r="F72" s="7">
        <f t="shared" si="1"/>
        <v>23.630666666666666</v>
      </c>
      <c r="G72" s="6">
        <v>25.943999999999999</v>
      </c>
      <c r="H72" s="6">
        <v>26.402999999999999</v>
      </c>
      <c r="I72" s="7">
        <f t="shared" si="0"/>
        <v>26.173499999999997</v>
      </c>
      <c r="K72" s="6">
        <v>4.1020000000000003</v>
      </c>
      <c r="L72" s="6">
        <v>1.4430000000000001</v>
      </c>
      <c r="M72" s="6">
        <v>6.0000000000000001E-3</v>
      </c>
      <c r="N72" s="7">
        <f t="shared" si="3"/>
        <v>1.8503333333333334</v>
      </c>
      <c r="O72" s="7">
        <v>1.3360000000000001</v>
      </c>
      <c r="P72" s="7">
        <v>0.82499999999999996</v>
      </c>
      <c r="Q72" s="7">
        <f t="shared" si="2"/>
        <v>1.0805</v>
      </c>
    </row>
    <row r="73" spans="1:17" x14ac:dyDescent="0.3">
      <c r="A73" t="s">
        <v>399</v>
      </c>
      <c r="B73" s="6" t="s">
        <v>46</v>
      </c>
      <c r="C73" s="6">
        <v>25.477</v>
      </c>
      <c r="D73" s="6">
        <v>24.907</v>
      </c>
      <c r="E73" s="6">
        <v>15.315</v>
      </c>
      <c r="F73" s="7">
        <f t="shared" si="1"/>
        <v>21.899666666666665</v>
      </c>
      <c r="G73" s="6">
        <v>25.864999999999998</v>
      </c>
      <c r="H73" s="6">
        <v>25.94</v>
      </c>
      <c r="I73" s="7">
        <f t="shared" si="0"/>
        <v>25.9025</v>
      </c>
      <c r="K73" s="6">
        <v>1</v>
      </c>
      <c r="L73" s="6">
        <v>1</v>
      </c>
      <c r="M73" s="6">
        <v>1</v>
      </c>
      <c r="N73" s="7">
        <f t="shared" si="3"/>
        <v>1</v>
      </c>
      <c r="O73" s="7">
        <v>1</v>
      </c>
      <c r="P73" s="7">
        <v>1</v>
      </c>
      <c r="Q73" s="7">
        <f t="shared" si="2"/>
        <v>1</v>
      </c>
    </row>
    <row r="74" spans="1:17" x14ac:dyDescent="0.3">
      <c r="A74" s="3" t="s">
        <v>398</v>
      </c>
      <c r="B74" s="6" t="s">
        <v>47</v>
      </c>
      <c r="C74" s="6">
        <v>40</v>
      </c>
      <c r="D74" s="6">
        <v>33.932000000000002</v>
      </c>
      <c r="E74" s="6">
        <v>32.765000000000001</v>
      </c>
      <c r="F74" s="7">
        <f t="shared" si="1"/>
        <v>35.565666666666665</v>
      </c>
      <c r="G74" s="6">
        <v>36.777999999999999</v>
      </c>
      <c r="H74" s="6">
        <v>34.981000000000002</v>
      </c>
      <c r="I74" s="7">
        <f t="shared" si="0"/>
        <v>35.8795</v>
      </c>
      <c r="K74" s="6">
        <v>6.0000000000000001E-3</v>
      </c>
      <c r="L74" s="6">
        <v>0.46899999999999997</v>
      </c>
      <c r="M74" s="6">
        <v>0.55700000000000005</v>
      </c>
      <c r="N74" s="7">
        <f t="shared" si="3"/>
        <v>0.34400000000000003</v>
      </c>
      <c r="O74" s="7">
        <v>4.3999999999999997E-2</v>
      </c>
      <c r="P74" s="7">
        <v>0.79200000000000004</v>
      </c>
      <c r="Q74" s="7">
        <f t="shared" si="2"/>
        <v>0.41800000000000004</v>
      </c>
    </row>
    <row r="75" spans="1:17" x14ac:dyDescent="0.3">
      <c r="A75" s="3" t="s">
        <v>399</v>
      </c>
      <c r="B75" s="6" t="s">
        <v>47</v>
      </c>
      <c r="C75" s="6">
        <v>32.987000000000002</v>
      </c>
      <c r="D75" s="6">
        <v>32.402999999999999</v>
      </c>
      <c r="E75" s="6">
        <v>31.686</v>
      </c>
      <c r="F75" s="7">
        <f t="shared" si="1"/>
        <v>32.358666666666664</v>
      </c>
      <c r="G75" s="6">
        <v>31.774000000000001</v>
      </c>
      <c r="H75" s="6">
        <v>34.457999999999998</v>
      </c>
      <c r="I75" s="7">
        <f t="shared" si="0"/>
        <v>33.116</v>
      </c>
      <c r="K75" s="6">
        <v>1</v>
      </c>
      <c r="L75" s="6">
        <v>1</v>
      </c>
      <c r="M75" s="6">
        <v>1</v>
      </c>
      <c r="N75" s="7">
        <f t="shared" si="3"/>
        <v>1</v>
      </c>
      <c r="O75" s="7">
        <v>1</v>
      </c>
      <c r="P75" s="7">
        <v>1</v>
      </c>
      <c r="Q75" s="7">
        <f t="shared" si="2"/>
        <v>1</v>
      </c>
    </row>
    <row r="76" spans="1:17" x14ac:dyDescent="0.3">
      <c r="A76" s="17" t="s">
        <v>398</v>
      </c>
      <c r="B76" s="6" t="s">
        <v>48</v>
      </c>
      <c r="C76" s="6">
        <v>32.801000000000002</v>
      </c>
      <c r="D76" s="6">
        <v>34.665999999999997</v>
      </c>
      <c r="E76" s="6">
        <v>31.917999999999999</v>
      </c>
      <c r="F76" s="7">
        <f t="shared" si="1"/>
        <v>33.12833333333333</v>
      </c>
      <c r="G76" s="6">
        <v>35.972999999999999</v>
      </c>
      <c r="H76" s="6">
        <v>35.872999999999998</v>
      </c>
      <c r="I76" s="7">
        <f t="shared" si="0"/>
        <v>35.923000000000002</v>
      </c>
      <c r="K76" s="6">
        <v>0.57699999999999996</v>
      </c>
      <c r="L76" s="6">
        <v>54.548000000000002</v>
      </c>
      <c r="M76" s="6">
        <v>48.011000000000003</v>
      </c>
      <c r="N76" s="7">
        <f t="shared" si="3"/>
        <v>34.378666666666668</v>
      </c>
      <c r="O76" s="7">
        <v>0.44500000000000001</v>
      </c>
      <c r="P76" s="7">
        <v>0.60499999999999998</v>
      </c>
      <c r="Q76" s="7">
        <f t="shared" si="2"/>
        <v>0.52500000000000002</v>
      </c>
    </row>
    <row r="77" spans="1:17" x14ac:dyDescent="0.3">
      <c r="A77" s="17" t="s">
        <v>399</v>
      </c>
      <c r="B77" s="6" t="s">
        <v>48</v>
      </c>
      <c r="C77" s="6">
        <v>32.317</v>
      </c>
      <c r="D77" s="6">
        <v>40</v>
      </c>
      <c r="E77" s="6">
        <v>37.268000000000001</v>
      </c>
      <c r="F77" s="7">
        <f t="shared" si="1"/>
        <v>36.528333333333336</v>
      </c>
      <c r="G77" s="6">
        <v>34.308999999999997</v>
      </c>
      <c r="H77" s="6">
        <v>34.963000000000001</v>
      </c>
      <c r="I77" s="7">
        <f t="shared" si="0"/>
        <v>34.635999999999996</v>
      </c>
      <c r="K77" s="6">
        <v>1</v>
      </c>
      <c r="M77" s="6">
        <v>1</v>
      </c>
      <c r="N77" s="7">
        <f t="shared" si="3"/>
        <v>1</v>
      </c>
      <c r="O77" s="7">
        <v>1</v>
      </c>
      <c r="P77" s="7">
        <v>1</v>
      </c>
      <c r="Q77" s="7">
        <f t="shared" si="2"/>
        <v>1</v>
      </c>
    </row>
    <row r="78" spans="1:17" x14ac:dyDescent="0.3">
      <c r="A78" t="s">
        <v>398</v>
      </c>
      <c r="B78" s="6" t="s">
        <v>49</v>
      </c>
      <c r="C78" s="6">
        <v>40</v>
      </c>
      <c r="D78" s="6">
        <v>40</v>
      </c>
      <c r="E78" s="6">
        <v>40</v>
      </c>
      <c r="F78" s="7">
        <f t="shared" si="1"/>
        <v>40</v>
      </c>
      <c r="H78" s="6">
        <v>40</v>
      </c>
      <c r="I78" s="7">
        <f t="shared" ref="I78:I141" si="4">AVERAGE(G78:H78)</f>
        <v>40</v>
      </c>
      <c r="N78" s="7" t="e">
        <f t="shared" si="3"/>
        <v>#DIV/0!</v>
      </c>
      <c r="Q78" s="7" t="e">
        <f t="shared" si="2"/>
        <v>#DIV/0!</v>
      </c>
    </row>
    <row r="79" spans="1:17" x14ac:dyDescent="0.3">
      <c r="A79" t="s">
        <v>399</v>
      </c>
      <c r="B79" s="6" t="s">
        <v>49</v>
      </c>
      <c r="C79" s="6">
        <v>40</v>
      </c>
      <c r="D79" s="6">
        <v>40</v>
      </c>
      <c r="E79" s="6">
        <v>40</v>
      </c>
      <c r="F79" s="7">
        <f t="shared" ref="F79:F142" si="5">AVERAGE(C79:E79)</f>
        <v>40</v>
      </c>
      <c r="H79" s="6">
        <v>40</v>
      </c>
      <c r="I79" s="7">
        <f t="shared" si="4"/>
        <v>40</v>
      </c>
      <c r="N79" s="7" t="e">
        <f t="shared" si="3"/>
        <v>#DIV/0!</v>
      </c>
      <c r="Q79" s="7" t="e">
        <f t="shared" si="2"/>
        <v>#DIV/0!</v>
      </c>
    </row>
    <row r="80" spans="1:17" x14ac:dyDescent="0.3">
      <c r="A80" t="s">
        <v>398</v>
      </c>
      <c r="B80" s="6" t="s">
        <v>50</v>
      </c>
      <c r="C80" s="6">
        <v>40</v>
      </c>
      <c r="D80" s="6">
        <v>40</v>
      </c>
      <c r="E80" s="6">
        <v>40</v>
      </c>
      <c r="F80" s="7">
        <f t="shared" si="5"/>
        <v>40</v>
      </c>
      <c r="H80" s="6">
        <v>40</v>
      </c>
      <c r="I80" s="7">
        <f t="shared" si="4"/>
        <v>40</v>
      </c>
      <c r="N80" s="7" t="e">
        <f t="shared" si="3"/>
        <v>#DIV/0!</v>
      </c>
      <c r="Q80" s="7" t="e">
        <f t="shared" ref="Q80:Q143" si="6">AVERAGE(O80:P80)</f>
        <v>#DIV/0!</v>
      </c>
    </row>
    <row r="81" spans="1:18" x14ac:dyDescent="0.3">
      <c r="A81" t="s">
        <v>399</v>
      </c>
      <c r="B81" s="6" t="s">
        <v>50</v>
      </c>
      <c r="C81" s="6">
        <v>40</v>
      </c>
      <c r="D81" s="6">
        <v>40</v>
      </c>
      <c r="E81" s="6">
        <v>40</v>
      </c>
      <c r="F81" s="7">
        <f t="shared" si="5"/>
        <v>40</v>
      </c>
      <c r="H81" s="6">
        <v>40</v>
      </c>
      <c r="I81" s="7">
        <f t="shared" si="4"/>
        <v>40</v>
      </c>
      <c r="N81" s="7" t="e">
        <f t="shared" ref="N81:N144" si="7">AVERAGE(K81:M81)</f>
        <v>#DIV/0!</v>
      </c>
      <c r="Q81" s="7" t="e">
        <f t="shared" si="6"/>
        <v>#DIV/0!</v>
      </c>
    </row>
    <row r="82" spans="1:18" x14ac:dyDescent="0.3">
      <c r="A82" t="s">
        <v>398</v>
      </c>
      <c r="B82" s="6" t="s">
        <v>51</v>
      </c>
      <c r="C82" s="6">
        <v>27.381</v>
      </c>
      <c r="D82" s="6">
        <v>28.658999999999999</v>
      </c>
      <c r="E82" s="6">
        <v>27.504000000000001</v>
      </c>
      <c r="F82" s="7">
        <f t="shared" si="5"/>
        <v>27.847999999999999</v>
      </c>
      <c r="G82" s="6">
        <v>29.977</v>
      </c>
      <c r="H82" s="6">
        <v>29.917000000000002</v>
      </c>
      <c r="I82" s="7">
        <f t="shared" si="4"/>
        <v>29.947000000000003</v>
      </c>
      <c r="K82" s="6">
        <v>1.0609999999999999</v>
      </c>
      <c r="L82" s="6">
        <v>0.51900000000000002</v>
      </c>
      <c r="M82" s="6">
        <v>0.78600000000000003</v>
      </c>
      <c r="N82" s="7">
        <f t="shared" si="7"/>
        <v>0.78866666666666674</v>
      </c>
      <c r="O82" s="7">
        <v>1.022</v>
      </c>
      <c r="P82" s="7">
        <v>0.6</v>
      </c>
      <c r="Q82" s="7">
        <f t="shared" si="6"/>
        <v>0.81099999999999994</v>
      </c>
    </row>
    <row r="83" spans="1:18" x14ac:dyDescent="0.3">
      <c r="A83" t="s">
        <v>399</v>
      </c>
      <c r="B83" s="6" t="s">
        <v>51</v>
      </c>
      <c r="C83" s="6">
        <v>27.776</v>
      </c>
      <c r="D83" s="6">
        <v>27.277999999999999</v>
      </c>
      <c r="E83" s="6">
        <v>26.922000000000001</v>
      </c>
      <c r="F83" s="7">
        <f t="shared" si="5"/>
        <v>27.325333333333333</v>
      </c>
      <c r="G83" s="6">
        <v>29.51</v>
      </c>
      <c r="H83" s="6">
        <v>28.992999999999999</v>
      </c>
      <c r="I83" s="7">
        <f t="shared" si="4"/>
        <v>29.2515</v>
      </c>
      <c r="K83" s="6">
        <v>1</v>
      </c>
      <c r="L83" s="6">
        <v>1</v>
      </c>
      <c r="M83" s="6">
        <v>1</v>
      </c>
      <c r="N83" s="7">
        <f t="shared" si="7"/>
        <v>1</v>
      </c>
      <c r="O83" s="7">
        <v>1</v>
      </c>
      <c r="P83" s="7">
        <v>1</v>
      </c>
      <c r="Q83" s="7">
        <f t="shared" si="6"/>
        <v>1</v>
      </c>
    </row>
    <row r="84" spans="1:18" x14ac:dyDescent="0.3">
      <c r="A84" t="s">
        <v>398</v>
      </c>
      <c r="B84" s="6" t="s">
        <v>52</v>
      </c>
      <c r="C84" s="6">
        <v>30.827999999999999</v>
      </c>
      <c r="D84" s="6">
        <v>32.390999999999998</v>
      </c>
      <c r="E84" s="6">
        <v>31.434000000000001</v>
      </c>
      <c r="F84" s="7">
        <f t="shared" si="5"/>
        <v>31.550999999999998</v>
      </c>
      <c r="G84" s="6">
        <v>33.726999999999997</v>
      </c>
      <c r="H84" s="6">
        <v>34.012</v>
      </c>
      <c r="I84" s="7">
        <f t="shared" si="4"/>
        <v>33.869500000000002</v>
      </c>
      <c r="K84" s="6">
        <v>2.8069999999999999</v>
      </c>
      <c r="L84" s="6">
        <v>0.56000000000000005</v>
      </c>
      <c r="M84" s="6">
        <v>1.3240000000000001</v>
      </c>
      <c r="N84" s="7">
        <f t="shared" si="7"/>
        <v>1.5636666666666665</v>
      </c>
      <c r="O84" s="7">
        <v>1.6839999999999999</v>
      </c>
      <c r="P84" s="7">
        <v>0.34100000000000003</v>
      </c>
      <c r="Q84" s="7">
        <f t="shared" si="6"/>
        <v>1.0125</v>
      </c>
    </row>
    <row r="85" spans="1:18" x14ac:dyDescent="0.3">
      <c r="A85" t="s">
        <v>399</v>
      </c>
      <c r="B85" s="6" t="s">
        <v>52</v>
      </c>
      <c r="C85" s="6">
        <v>32.627000000000002</v>
      </c>
      <c r="D85" s="6">
        <v>31.12</v>
      </c>
      <c r="E85" s="6">
        <v>31.603000000000002</v>
      </c>
      <c r="F85" s="7">
        <f t="shared" si="5"/>
        <v>31.783333333333331</v>
      </c>
      <c r="G85" s="6">
        <v>33.981000000000002</v>
      </c>
      <c r="H85" s="6">
        <v>32.273000000000003</v>
      </c>
      <c r="I85" s="7">
        <f t="shared" si="4"/>
        <v>33.127000000000002</v>
      </c>
      <c r="K85" s="6">
        <v>1</v>
      </c>
      <c r="L85" s="6">
        <v>1</v>
      </c>
      <c r="M85" s="6">
        <v>1</v>
      </c>
      <c r="N85" s="7">
        <f t="shared" si="7"/>
        <v>1</v>
      </c>
      <c r="O85" s="7">
        <v>1</v>
      </c>
      <c r="P85" s="7">
        <v>1</v>
      </c>
      <c r="Q85" s="7">
        <f t="shared" si="6"/>
        <v>1</v>
      </c>
    </row>
    <row r="86" spans="1:18" x14ac:dyDescent="0.3">
      <c r="A86" t="s">
        <v>398</v>
      </c>
      <c r="B86" s="6" t="s">
        <v>53</v>
      </c>
      <c r="C86" s="6">
        <v>29.029</v>
      </c>
      <c r="D86" s="6">
        <v>30.256</v>
      </c>
      <c r="E86" s="6">
        <v>28.896000000000001</v>
      </c>
      <c r="F86" s="7">
        <f t="shared" si="5"/>
        <v>29.393666666666665</v>
      </c>
      <c r="G86" s="6">
        <v>30.745999999999999</v>
      </c>
      <c r="H86" s="6">
        <v>30.948</v>
      </c>
      <c r="I86" s="7">
        <f t="shared" si="4"/>
        <v>30.847000000000001</v>
      </c>
      <c r="J86" s="8">
        <v>33.299507141113281</v>
      </c>
      <c r="K86" s="6">
        <v>1.0269999999999999</v>
      </c>
      <c r="L86" s="6">
        <v>1.177</v>
      </c>
      <c r="M86" s="6">
        <v>2.0270000000000001</v>
      </c>
      <c r="N86" s="7">
        <f t="shared" si="7"/>
        <v>1.4103333333333332</v>
      </c>
      <c r="O86" s="7">
        <v>0.82199999999999995</v>
      </c>
      <c r="P86" s="7">
        <v>0.71699999999999997</v>
      </c>
      <c r="Q86" s="7">
        <f t="shared" si="6"/>
        <v>0.76949999999999996</v>
      </c>
      <c r="R86" s="8">
        <v>0.94807940721511841</v>
      </c>
    </row>
    <row r="87" spans="1:18" x14ac:dyDescent="0.3">
      <c r="A87" t="s">
        <v>399</v>
      </c>
      <c r="B87" s="6" t="s">
        <v>53</v>
      </c>
      <c r="C87" s="6">
        <v>29.378</v>
      </c>
      <c r="D87" s="6">
        <v>30.056000000000001</v>
      </c>
      <c r="E87" s="6">
        <v>29.678999999999998</v>
      </c>
      <c r="F87" s="7">
        <f t="shared" si="5"/>
        <v>29.704333333333334</v>
      </c>
      <c r="G87" s="6">
        <v>29.966000000000001</v>
      </c>
      <c r="H87" s="6">
        <v>30.280999999999999</v>
      </c>
      <c r="I87" s="7">
        <f t="shared" si="4"/>
        <v>30.1235</v>
      </c>
      <c r="J87" s="8">
        <v>33.631591796875</v>
      </c>
      <c r="K87" s="6">
        <v>1</v>
      </c>
      <c r="L87" s="6">
        <v>1</v>
      </c>
      <c r="M87" s="6">
        <v>1</v>
      </c>
      <c r="N87" s="7">
        <f t="shared" si="7"/>
        <v>1</v>
      </c>
      <c r="O87" s="7">
        <v>1</v>
      </c>
      <c r="P87" s="7">
        <v>1</v>
      </c>
      <c r="Q87" s="7">
        <f t="shared" si="6"/>
        <v>1</v>
      </c>
      <c r="R87" s="8">
        <v>1</v>
      </c>
    </row>
    <row r="88" spans="1:18" x14ac:dyDescent="0.3">
      <c r="A88" t="s">
        <v>398</v>
      </c>
      <c r="B88" s="6" t="s">
        <v>54</v>
      </c>
      <c r="C88" s="6">
        <v>38.073</v>
      </c>
      <c r="D88" s="6">
        <v>35.594000000000001</v>
      </c>
      <c r="E88" s="6">
        <v>36.664000000000001</v>
      </c>
      <c r="F88" s="7">
        <f t="shared" si="5"/>
        <v>36.777000000000001</v>
      </c>
      <c r="G88" s="6">
        <v>36.497</v>
      </c>
      <c r="H88" s="6">
        <v>35.691000000000003</v>
      </c>
      <c r="I88" s="7">
        <f t="shared" si="4"/>
        <v>36.094000000000001</v>
      </c>
      <c r="K88" s="6">
        <v>0.05</v>
      </c>
      <c r="L88" s="6">
        <v>28.658000000000001</v>
      </c>
      <c r="M88" s="6">
        <v>0.308</v>
      </c>
      <c r="N88" s="7">
        <f t="shared" si="7"/>
        <v>9.6720000000000006</v>
      </c>
      <c r="O88" s="7">
        <v>0.93200000000000005</v>
      </c>
      <c r="P88" s="7">
        <v>0.68400000000000005</v>
      </c>
      <c r="Q88" s="7">
        <f t="shared" si="6"/>
        <v>0.80800000000000005</v>
      </c>
    </row>
    <row r="89" spans="1:18" x14ac:dyDescent="0.3">
      <c r="A89" t="s">
        <v>399</v>
      </c>
      <c r="B89" s="6" t="s">
        <v>54</v>
      </c>
      <c r="C89" s="6">
        <v>34.049999999999997</v>
      </c>
      <c r="D89" s="6">
        <v>40</v>
      </c>
      <c r="E89" s="6">
        <v>34.729999999999997</v>
      </c>
      <c r="F89" s="7">
        <f t="shared" si="5"/>
        <v>36.26</v>
      </c>
      <c r="G89" s="6">
        <v>35.896999999999998</v>
      </c>
      <c r="H89" s="6">
        <v>34.956000000000003</v>
      </c>
      <c r="I89" s="7">
        <f t="shared" si="4"/>
        <v>35.426500000000004</v>
      </c>
      <c r="K89" s="6">
        <v>1</v>
      </c>
      <c r="M89" s="6">
        <v>1</v>
      </c>
      <c r="N89" s="7">
        <f t="shared" si="7"/>
        <v>1</v>
      </c>
      <c r="O89" s="7">
        <v>1</v>
      </c>
      <c r="P89" s="7">
        <v>1</v>
      </c>
      <c r="Q89" s="7">
        <f t="shared" si="6"/>
        <v>1</v>
      </c>
    </row>
    <row r="90" spans="1:18" x14ac:dyDescent="0.3">
      <c r="A90" t="s">
        <v>398</v>
      </c>
      <c r="B90" s="6" t="s">
        <v>55</v>
      </c>
      <c r="C90" s="6">
        <v>40</v>
      </c>
      <c r="D90" s="6">
        <v>40</v>
      </c>
      <c r="E90" s="6">
        <v>37.656999999999996</v>
      </c>
      <c r="F90" s="7">
        <f t="shared" si="5"/>
        <v>39.219000000000001</v>
      </c>
      <c r="H90" s="6">
        <v>29.789000000000001</v>
      </c>
      <c r="I90" s="7">
        <f t="shared" si="4"/>
        <v>29.789000000000001</v>
      </c>
      <c r="K90" s="6">
        <v>1E-3</v>
      </c>
      <c r="M90" s="6">
        <v>0.223</v>
      </c>
      <c r="N90" s="7">
        <f t="shared" si="7"/>
        <v>0.112</v>
      </c>
      <c r="P90" s="7">
        <v>2.0939999999999999</v>
      </c>
      <c r="Q90" s="7">
        <f t="shared" si="6"/>
        <v>2.0939999999999999</v>
      </c>
    </row>
    <row r="91" spans="1:18" x14ac:dyDescent="0.3">
      <c r="A91" t="s">
        <v>399</v>
      </c>
      <c r="B91" s="6" t="s">
        <v>55</v>
      </c>
      <c r="C91" s="6">
        <v>30.751999999999999</v>
      </c>
      <c r="D91" s="6">
        <v>40</v>
      </c>
      <c r="E91" s="6">
        <v>35.259</v>
      </c>
      <c r="F91" s="7">
        <f t="shared" si="5"/>
        <v>35.336999999999996</v>
      </c>
      <c r="H91" s="6">
        <v>30.669</v>
      </c>
      <c r="I91" s="7">
        <f t="shared" si="4"/>
        <v>30.669</v>
      </c>
      <c r="K91" s="6">
        <v>1</v>
      </c>
      <c r="M91" s="6">
        <v>1</v>
      </c>
      <c r="N91" s="7">
        <f t="shared" si="7"/>
        <v>1</v>
      </c>
      <c r="P91" s="7">
        <v>1</v>
      </c>
      <c r="Q91" s="7">
        <f t="shared" si="6"/>
        <v>1</v>
      </c>
    </row>
    <row r="92" spans="1:18" x14ac:dyDescent="0.3">
      <c r="A92" s="17" t="s">
        <v>398</v>
      </c>
      <c r="B92" s="6" t="s">
        <v>56</v>
      </c>
      <c r="C92" s="6">
        <v>40</v>
      </c>
      <c r="D92" s="6">
        <v>40</v>
      </c>
      <c r="E92" s="6">
        <v>37.701999999999998</v>
      </c>
      <c r="F92" s="7">
        <f t="shared" si="5"/>
        <v>39.234000000000002</v>
      </c>
      <c r="G92" s="6">
        <v>36.015999999999998</v>
      </c>
      <c r="H92" s="6">
        <v>35.945999999999998</v>
      </c>
      <c r="I92" s="7">
        <f t="shared" si="4"/>
        <v>35.980999999999995</v>
      </c>
      <c r="K92" s="6">
        <v>0.41499999999999998</v>
      </c>
      <c r="M92" s="6">
        <v>2.84</v>
      </c>
      <c r="N92" s="7">
        <f t="shared" si="7"/>
        <v>1.6274999999999999</v>
      </c>
      <c r="O92" s="7">
        <v>0.47</v>
      </c>
      <c r="P92" s="7">
        <v>18.905000000000001</v>
      </c>
      <c r="Q92" s="7">
        <f t="shared" si="6"/>
        <v>9.6875</v>
      </c>
    </row>
    <row r="93" spans="1:18" x14ac:dyDescent="0.3">
      <c r="A93" s="17" t="s">
        <v>399</v>
      </c>
      <c r="B93" s="6" t="s">
        <v>56</v>
      </c>
      <c r="C93" s="6">
        <v>39.042000000000002</v>
      </c>
      <c r="D93" s="6">
        <v>40</v>
      </c>
      <c r="E93" s="6">
        <v>38.972000000000001</v>
      </c>
      <c r="F93" s="7">
        <f t="shared" si="5"/>
        <v>39.338000000000001</v>
      </c>
      <c r="G93" s="6">
        <v>34.427999999999997</v>
      </c>
      <c r="H93" s="6">
        <v>40</v>
      </c>
      <c r="I93" s="7">
        <f t="shared" si="4"/>
        <v>37.213999999999999</v>
      </c>
      <c r="K93" s="6">
        <v>1</v>
      </c>
      <c r="M93" s="6">
        <v>1</v>
      </c>
      <c r="N93" s="7">
        <f t="shared" si="7"/>
        <v>1</v>
      </c>
      <c r="O93" s="7">
        <v>1</v>
      </c>
      <c r="Q93" s="7">
        <f t="shared" si="6"/>
        <v>1</v>
      </c>
    </row>
    <row r="94" spans="1:18" x14ac:dyDescent="0.3">
      <c r="A94" t="s">
        <v>398</v>
      </c>
      <c r="B94" s="6" t="s">
        <v>57</v>
      </c>
      <c r="C94" s="6">
        <v>40</v>
      </c>
      <c r="D94" s="6">
        <v>40</v>
      </c>
      <c r="E94" s="6">
        <v>40</v>
      </c>
      <c r="F94" s="7">
        <f t="shared" si="5"/>
        <v>40</v>
      </c>
      <c r="H94" s="6">
        <v>40</v>
      </c>
      <c r="I94" s="7">
        <f t="shared" si="4"/>
        <v>40</v>
      </c>
      <c r="N94" s="7" t="e">
        <f t="shared" si="7"/>
        <v>#DIV/0!</v>
      </c>
      <c r="Q94" s="7" t="e">
        <f t="shared" si="6"/>
        <v>#DIV/0!</v>
      </c>
    </row>
    <row r="95" spans="1:18" x14ac:dyDescent="0.3">
      <c r="A95" t="s">
        <v>399</v>
      </c>
      <c r="B95" s="6" t="s">
        <v>57</v>
      </c>
      <c r="C95" s="6">
        <v>40</v>
      </c>
      <c r="D95" s="6">
        <v>40</v>
      </c>
      <c r="E95" s="6">
        <v>40</v>
      </c>
      <c r="F95" s="7">
        <f t="shared" si="5"/>
        <v>40</v>
      </c>
      <c r="H95" s="6">
        <v>40</v>
      </c>
      <c r="I95" s="7">
        <f t="shared" si="4"/>
        <v>40</v>
      </c>
      <c r="N95" s="7" t="e">
        <f t="shared" si="7"/>
        <v>#DIV/0!</v>
      </c>
      <c r="Q95" s="7" t="e">
        <f t="shared" si="6"/>
        <v>#DIV/0!</v>
      </c>
    </row>
    <row r="96" spans="1:18" x14ac:dyDescent="0.3">
      <c r="A96" t="s">
        <v>398</v>
      </c>
      <c r="B96" s="6" t="s">
        <v>58</v>
      </c>
      <c r="C96" s="6">
        <v>40</v>
      </c>
      <c r="D96" s="6">
        <v>40</v>
      </c>
      <c r="E96" s="6">
        <v>40</v>
      </c>
      <c r="F96" s="7">
        <f t="shared" si="5"/>
        <v>40</v>
      </c>
      <c r="H96" s="6">
        <v>40</v>
      </c>
      <c r="I96" s="7">
        <f t="shared" si="4"/>
        <v>40</v>
      </c>
      <c r="N96" s="7" t="e">
        <f t="shared" si="7"/>
        <v>#DIV/0!</v>
      </c>
      <c r="Q96" s="7" t="e">
        <f t="shared" si="6"/>
        <v>#DIV/0!</v>
      </c>
    </row>
    <row r="97" spans="1:18" x14ac:dyDescent="0.3">
      <c r="A97" t="s">
        <v>399</v>
      </c>
      <c r="B97" s="6" t="s">
        <v>58</v>
      </c>
      <c r="C97" s="6">
        <v>40</v>
      </c>
      <c r="D97" s="6">
        <v>40</v>
      </c>
      <c r="E97" s="6">
        <v>40</v>
      </c>
      <c r="F97" s="7">
        <f t="shared" si="5"/>
        <v>40</v>
      </c>
      <c r="H97" s="6">
        <v>40</v>
      </c>
      <c r="I97" s="7">
        <f t="shared" si="4"/>
        <v>40</v>
      </c>
      <c r="N97" s="7" t="e">
        <f t="shared" si="7"/>
        <v>#DIV/0!</v>
      </c>
      <c r="Q97" s="7" t="e">
        <f t="shared" si="6"/>
        <v>#DIV/0!</v>
      </c>
    </row>
    <row r="98" spans="1:18" x14ac:dyDescent="0.3">
      <c r="A98" t="s">
        <v>398</v>
      </c>
      <c r="B98" s="6" t="s">
        <v>59</v>
      </c>
      <c r="C98" s="6">
        <v>40</v>
      </c>
      <c r="D98" s="6">
        <v>37.322000000000003</v>
      </c>
      <c r="E98" s="6">
        <v>40</v>
      </c>
      <c r="F98" s="7">
        <f t="shared" si="5"/>
        <v>39.107333333333337</v>
      </c>
      <c r="G98" s="6">
        <v>36.951999999999998</v>
      </c>
      <c r="H98" s="6">
        <v>36.328000000000003</v>
      </c>
      <c r="I98" s="7">
        <f t="shared" si="4"/>
        <v>36.64</v>
      </c>
      <c r="L98" s="6">
        <v>2.6320000000000001</v>
      </c>
      <c r="M98" s="6">
        <v>0.14699999999999999</v>
      </c>
      <c r="N98" s="7">
        <f t="shared" si="7"/>
        <v>1.3895</v>
      </c>
      <c r="O98" s="7">
        <v>0.59099999999999997</v>
      </c>
      <c r="P98" s="7">
        <v>0.91400000000000003</v>
      </c>
      <c r="Q98" s="7">
        <f t="shared" si="6"/>
        <v>0.75249999999999995</v>
      </c>
    </row>
    <row r="99" spans="1:18" x14ac:dyDescent="0.3">
      <c r="A99" t="s">
        <v>399</v>
      </c>
      <c r="B99" s="6" t="s">
        <v>59</v>
      </c>
      <c r="C99" s="6">
        <v>40</v>
      </c>
      <c r="D99" s="6">
        <v>38.281999999999996</v>
      </c>
      <c r="E99" s="6">
        <v>36.999000000000002</v>
      </c>
      <c r="F99" s="7">
        <f t="shared" si="5"/>
        <v>38.427</v>
      </c>
      <c r="G99" s="6">
        <v>35.695</v>
      </c>
      <c r="H99" s="6">
        <v>36.012</v>
      </c>
      <c r="I99" s="7">
        <f t="shared" si="4"/>
        <v>35.853499999999997</v>
      </c>
      <c r="L99" s="6">
        <v>1</v>
      </c>
      <c r="M99" s="6">
        <v>1</v>
      </c>
      <c r="N99" s="7">
        <f t="shared" si="7"/>
        <v>1</v>
      </c>
      <c r="O99" s="7">
        <v>1</v>
      </c>
      <c r="P99" s="7">
        <v>1</v>
      </c>
      <c r="Q99" s="7">
        <f t="shared" si="6"/>
        <v>1</v>
      </c>
    </row>
    <row r="100" spans="1:18" x14ac:dyDescent="0.3">
      <c r="A100" s="17" t="s">
        <v>398</v>
      </c>
      <c r="B100" s="6" t="s">
        <v>60</v>
      </c>
      <c r="C100" s="6">
        <v>32.415999999999997</v>
      </c>
      <c r="D100" s="6">
        <v>33.927</v>
      </c>
      <c r="E100" s="6">
        <v>32.234999999999999</v>
      </c>
      <c r="F100" s="7">
        <f t="shared" si="5"/>
        <v>32.859333333333332</v>
      </c>
      <c r="G100" s="6">
        <v>34.287999999999997</v>
      </c>
      <c r="H100" s="6">
        <v>34.969000000000001</v>
      </c>
      <c r="I100" s="7">
        <f t="shared" si="4"/>
        <v>34.628500000000003</v>
      </c>
      <c r="K100" s="6">
        <v>0.79700000000000004</v>
      </c>
      <c r="L100" s="6">
        <v>0.39</v>
      </c>
      <c r="M100" s="6">
        <v>1.115</v>
      </c>
      <c r="N100" s="7">
        <f t="shared" si="7"/>
        <v>0.76733333333333331</v>
      </c>
      <c r="O100" s="7">
        <v>2.2320000000000002</v>
      </c>
      <c r="P100" s="7">
        <v>0.67500000000000004</v>
      </c>
      <c r="Q100" s="7">
        <f t="shared" si="6"/>
        <v>1.4535</v>
      </c>
    </row>
    <row r="101" spans="1:18" x14ac:dyDescent="0.3">
      <c r="A101" s="17" t="s">
        <v>399</v>
      </c>
      <c r="B101" s="6" t="s">
        <v>60</v>
      </c>
      <c r="C101" s="6">
        <v>32.399000000000001</v>
      </c>
      <c r="D101" s="6">
        <v>32.133000000000003</v>
      </c>
      <c r="E101" s="6">
        <v>32.156999999999996</v>
      </c>
      <c r="F101" s="7">
        <f t="shared" si="5"/>
        <v>32.229666666666667</v>
      </c>
      <c r="G101" s="6">
        <v>34.948999999999998</v>
      </c>
      <c r="H101" s="6">
        <v>34.215000000000003</v>
      </c>
      <c r="I101" s="7">
        <f t="shared" si="4"/>
        <v>34.582000000000001</v>
      </c>
      <c r="K101" s="6">
        <v>1</v>
      </c>
      <c r="L101" s="6">
        <v>1</v>
      </c>
      <c r="M101" s="6">
        <v>1</v>
      </c>
      <c r="N101" s="7">
        <f t="shared" si="7"/>
        <v>1</v>
      </c>
      <c r="O101" s="7">
        <v>1</v>
      </c>
      <c r="P101" s="7">
        <v>1</v>
      </c>
      <c r="Q101" s="7">
        <f t="shared" si="6"/>
        <v>1</v>
      </c>
    </row>
    <row r="102" spans="1:18" x14ac:dyDescent="0.3">
      <c r="A102" s="17" t="s">
        <v>398</v>
      </c>
      <c r="B102" s="6" t="s">
        <v>61</v>
      </c>
      <c r="C102" s="6">
        <v>34.615000000000002</v>
      </c>
      <c r="D102" s="6">
        <v>40</v>
      </c>
      <c r="E102" s="6">
        <v>37.168999999999997</v>
      </c>
      <c r="F102" s="7">
        <f t="shared" si="5"/>
        <v>37.261333333333333</v>
      </c>
      <c r="G102" s="6">
        <v>35.957000000000001</v>
      </c>
      <c r="H102" s="6">
        <v>34.863</v>
      </c>
      <c r="I102" s="7">
        <f t="shared" si="4"/>
        <v>35.409999999999997</v>
      </c>
      <c r="K102" s="6">
        <v>3.53</v>
      </c>
      <c r="L102" s="6">
        <v>2.7E-2</v>
      </c>
      <c r="M102" s="6">
        <v>8.6999999999999994E-2</v>
      </c>
      <c r="N102" s="7">
        <f t="shared" si="7"/>
        <v>1.2146666666666668</v>
      </c>
      <c r="O102" s="7">
        <v>0.23</v>
      </c>
      <c r="P102" s="7">
        <v>5.117</v>
      </c>
      <c r="Q102" s="7">
        <f t="shared" si="6"/>
        <v>2.6735000000000002</v>
      </c>
    </row>
    <row r="103" spans="1:18" x14ac:dyDescent="0.3">
      <c r="A103" s="17" t="s">
        <v>399</v>
      </c>
      <c r="B103" s="6" t="s">
        <v>61</v>
      </c>
      <c r="C103" s="6">
        <v>36.744999999999997</v>
      </c>
      <c r="D103" s="6">
        <v>34.380000000000003</v>
      </c>
      <c r="E103" s="6">
        <v>33.408999999999999</v>
      </c>
      <c r="F103" s="7">
        <f t="shared" si="5"/>
        <v>34.844666666666662</v>
      </c>
      <c r="G103" s="6">
        <v>33.337000000000003</v>
      </c>
      <c r="H103" s="6">
        <v>37.031999999999996</v>
      </c>
      <c r="I103" s="7">
        <f t="shared" si="4"/>
        <v>35.1845</v>
      </c>
      <c r="K103" s="6">
        <v>1</v>
      </c>
      <c r="L103" s="6">
        <v>1</v>
      </c>
      <c r="M103" s="6">
        <v>1</v>
      </c>
      <c r="N103" s="7">
        <f t="shared" si="7"/>
        <v>1</v>
      </c>
      <c r="O103" s="7">
        <v>1</v>
      </c>
      <c r="P103" s="7">
        <v>1</v>
      </c>
      <c r="Q103" s="7">
        <f t="shared" si="6"/>
        <v>1</v>
      </c>
    </row>
    <row r="104" spans="1:18" x14ac:dyDescent="0.3">
      <c r="A104" s="3" t="s">
        <v>398</v>
      </c>
      <c r="B104" s="6" t="s">
        <v>62</v>
      </c>
      <c r="C104" s="6">
        <v>34.991999999999997</v>
      </c>
      <c r="D104" s="6">
        <v>36.679000000000002</v>
      </c>
      <c r="E104" s="6">
        <v>40</v>
      </c>
      <c r="F104" s="7">
        <f t="shared" si="5"/>
        <v>37.223666666666666</v>
      </c>
      <c r="G104" s="6">
        <v>29.937999999999999</v>
      </c>
      <c r="H104" s="6">
        <v>29.300999999999998</v>
      </c>
      <c r="I104" s="7">
        <f t="shared" si="4"/>
        <v>29.619499999999999</v>
      </c>
      <c r="J104" s="8">
        <v>36.571376800537109</v>
      </c>
      <c r="K104" s="6">
        <v>15.057</v>
      </c>
      <c r="L104" s="6">
        <v>13.51</v>
      </c>
      <c r="M104" s="6">
        <v>0.129</v>
      </c>
      <c r="N104" s="7">
        <f t="shared" si="7"/>
        <v>9.5653333333333332</v>
      </c>
      <c r="O104" s="7">
        <v>5.7960000000000003</v>
      </c>
      <c r="P104" s="7">
        <v>3.72</v>
      </c>
      <c r="Q104" s="7">
        <f t="shared" si="6"/>
        <v>4.758</v>
      </c>
      <c r="R104" s="8">
        <v>1.2271860837936401</v>
      </c>
    </row>
    <row r="105" spans="1:18" x14ac:dyDescent="0.3">
      <c r="A105" s="3" t="s">
        <v>399</v>
      </c>
      <c r="B105" s="6" t="s">
        <v>62</v>
      </c>
      <c r="C105" s="6">
        <v>39.213999999999999</v>
      </c>
      <c r="D105" s="6">
        <v>40</v>
      </c>
      <c r="E105" s="6">
        <v>36.814999999999998</v>
      </c>
      <c r="F105" s="7">
        <f t="shared" si="5"/>
        <v>38.676333333333332</v>
      </c>
      <c r="G105" s="6">
        <v>31.975999999999999</v>
      </c>
      <c r="H105" s="6">
        <v>31.01</v>
      </c>
      <c r="I105" s="7">
        <f t="shared" si="4"/>
        <v>31.493000000000002</v>
      </c>
      <c r="J105" s="8">
        <v>36.470500946044922</v>
      </c>
      <c r="K105" s="6">
        <v>1</v>
      </c>
      <c r="M105" s="6">
        <v>1</v>
      </c>
      <c r="N105" s="7">
        <f t="shared" si="7"/>
        <v>1</v>
      </c>
      <c r="O105" s="7">
        <v>1</v>
      </c>
      <c r="P105" s="7">
        <v>1</v>
      </c>
      <c r="Q105" s="7">
        <f t="shared" si="6"/>
        <v>1</v>
      </c>
      <c r="R105" s="8">
        <v>1</v>
      </c>
    </row>
    <row r="106" spans="1:18" x14ac:dyDescent="0.3">
      <c r="A106" t="s">
        <v>398</v>
      </c>
      <c r="B106" s="6" t="s">
        <v>63</v>
      </c>
      <c r="C106" s="6">
        <v>25.562000000000001</v>
      </c>
      <c r="D106" s="6">
        <v>26.597000000000001</v>
      </c>
      <c r="E106" s="6">
        <v>25.672999999999998</v>
      </c>
      <c r="F106" s="7">
        <f t="shared" si="5"/>
        <v>25.944000000000003</v>
      </c>
      <c r="G106" s="6">
        <v>27.971</v>
      </c>
      <c r="H106" s="6">
        <v>27.972000000000001</v>
      </c>
      <c r="I106" s="7">
        <f t="shared" si="4"/>
        <v>27.971499999999999</v>
      </c>
      <c r="K106" s="6">
        <v>1.2909999999999999</v>
      </c>
      <c r="L106" s="6">
        <v>0.78</v>
      </c>
      <c r="M106" s="6">
        <v>1.208</v>
      </c>
      <c r="N106" s="7">
        <f t="shared" si="7"/>
        <v>1.093</v>
      </c>
      <c r="O106" s="7">
        <v>1.2949999999999999</v>
      </c>
      <c r="P106" s="7">
        <v>1.0129999999999999</v>
      </c>
      <c r="Q106" s="7">
        <f t="shared" si="6"/>
        <v>1.1539999999999999</v>
      </c>
    </row>
    <row r="107" spans="1:18" x14ac:dyDescent="0.3">
      <c r="A107" t="s">
        <v>399</v>
      </c>
      <c r="B107" s="6" t="s">
        <v>63</v>
      </c>
      <c r="C107" s="6">
        <v>26.24</v>
      </c>
      <c r="D107" s="6">
        <v>25.803999999999998</v>
      </c>
      <c r="E107" s="6">
        <v>25.710999999999999</v>
      </c>
      <c r="F107" s="7">
        <f t="shared" si="5"/>
        <v>25.918333333333333</v>
      </c>
      <c r="G107" s="6">
        <v>27.846</v>
      </c>
      <c r="H107" s="6">
        <v>27.805</v>
      </c>
      <c r="I107" s="7">
        <f t="shared" si="4"/>
        <v>27.825499999999998</v>
      </c>
      <c r="K107" s="6">
        <v>1</v>
      </c>
      <c r="L107" s="6">
        <v>1</v>
      </c>
      <c r="M107" s="6">
        <v>1</v>
      </c>
      <c r="N107" s="7">
        <f t="shared" si="7"/>
        <v>1</v>
      </c>
      <c r="O107" s="7">
        <v>1</v>
      </c>
      <c r="P107" s="7">
        <v>1</v>
      </c>
      <c r="Q107" s="7">
        <f t="shared" si="6"/>
        <v>1</v>
      </c>
    </row>
    <row r="108" spans="1:18" x14ac:dyDescent="0.3">
      <c r="A108" t="s">
        <v>398</v>
      </c>
      <c r="B108" s="6" t="s">
        <v>64</v>
      </c>
      <c r="C108" s="6">
        <v>26.346</v>
      </c>
      <c r="D108" s="6">
        <v>27.591000000000001</v>
      </c>
      <c r="E108" s="6">
        <v>26.77</v>
      </c>
      <c r="F108" s="7">
        <f t="shared" si="5"/>
        <v>26.902333333333331</v>
      </c>
      <c r="G108" s="6">
        <v>28.952000000000002</v>
      </c>
      <c r="H108" s="6">
        <v>28.968</v>
      </c>
      <c r="I108" s="7">
        <f t="shared" si="4"/>
        <v>28.96</v>
      </c>
      <c r="K108" s="6">
        <v>1.266</v>
      </c>
      <c r="L108" s="6">
        <v>0.63200000000000001</v>
      </c>
      <c r="M108" s="6">
        <v>0.84699999999999998</v>
      </c>
      <c r="N108" s="7">
        <f t="shared" si="7"/>
        <v>0.91500000000000004</v>
      </c>
      <c r="O108" s="7">
        <v>1.04</v>
      </c>
      <c r="P108" s="7">
        <v>0.88100000000000001</v>
      </c>
      <c r="Q108" s="7">
        <f t="shared" si="6"/>
        <v>0.96050000000000002</v>
      </c>
    </row>
    <row r="109" spans="1:18" x14ac:dyDescent="0.3">
      <c r="A109" t="s">
        <v>399</v>
      </c>
      <c r="B109" s="6" t="s">
        <v>64</v>
      </c>
      <c r="C109" s="6">
        <v>26.997</v>
      </c>
      <c r="D109" s="6">
        <v>26.494</v>
      </c>
      <c r="E109" s="6">
        <v>26.295000000000002</v>
      </c>
      <c r="F109" s="7">
        <f t="shared" si="5"/>
        <v>26.595333333333333</v>
      </c>
      <c r="G109" s="6">
        <v>28.510999999999999</v>
      </c>
      <c r="H109" s="6">
        <v>28.6</v>
      </c>
      <c r="I109" s="7">
        <f t="shared" si="4"/>
        <v>28.555500000000002</v>
      </c>
      <c r="K109" s="6">
        <v>1</v>
      </c>
      <c r="L109" s="6">
        <v>1</v>
      </c>
      <c r="M109" s="6">
        <v>1</v>
      </c>
      <c r="N109" s="7">
        <f t="shared" si="7"/>
        <v>1</v>
      </c>
      <c r="O109" s="7">
        <v>1</v>
      </c>
      <c r="P109" s="7">
        <v>1</v>
      </c>
      <c r="Q109" s="7">
        <f t="shared" si="6"/>
        <v>1</v>
      </c>
    </row>
    <row r="110" spans="1:18" x14ac:dyDescent="0.3">
      <c r="A110" s="17" t="s">
        <v>398</v>
      </c>
      <c r="B110" s="6" t="s">
        <v>65</v>
      </c>
      <c r="C110" s="6">
        <v>35.006999999999998</v>
      </c>
      <c r="D110" s="6">
        <v>40</v>
      </c>
      <c r="E110" s="6">
        <v>34.767000000000003</v>
      </c>
      <c r="F110" s="7">
        <f t="shared" si="5"/>
        <v>36.591333333333331</v>
      </c>
      <c r="G110" s="6">
        <v>36.981999999999999</v>
      </c>
      <c r="H110" s="6">
        <v>37</v>
      </c>
      <c r="I110" s="7">
        <f t="shared" si="4"/>
        <v>36.991</v>
      </c>
      <c r="K110" s="6">
        <v>25.695</v>
      </c>
      <c r="L110" s="6">
        <v>5.0999999999999997E-2</v>
      </c>
      <c r="M110" s="6">
        <v>44.262</v>
      </c>
      <c r="N110" s="7">
        <f t="shared" si="7"/>
        <v>23.335999999999999</v>
      </c>
      <c r="O110" s="7">
        <v>8.7999999999999995E-2</v>
      </c>
      <c r="P110" s="7">
        <v>5.1999999999999998E-2</v>
      </c>
      <c r="Q110" s="7">
        <f t="shared" si="6"/>
        <v>6.9999999999999993E-2</v>
      </c>
    </row>
    <row r="111" spans="1:18" x14ac:dyDescent="0.3">
      <c r="A111" s="17" t="s">
        <v>399</v>
      </c>
      <c r="B111" s="6" t="s">
        <v>65</v>
      </c>
      <c r="C111" s="6">
        <v>40</v>
      </c>
      <c r="D111" s="6">
        <v>35.265000000000001</v>
      </c>
      <c r="E111" s="6">
        <v>40</v>
      </c>
      <c r="F111" s="7">
        <f t="shared" si="5"/>
        <v>38.421666666666667</v>
      </c>
      <c r="G111" s="6">
        <v>32.978999999999999</v>
      </c>
      <c r="H111" s="6">
        <v>32.558</v>
      </c>
      <c r="I111" s="7">
        <f t="shared" si="4"/>
        <v>32.768500000000003</v>
      </c>
      <c r="L111" s="6">
        <v>1</v>
      </c>
      <c r="N111" s="7">
        <f t="shared" si="7"/>
        <v>1</v>
      </c>
      <c r="O111" s="7">
        <v>1</v>
      </c>
      <c r="P111" s="7">
        <v>1</v>
      </c>
      <c r="Q111" s="7">
        <f t="shared" si="6"/>
        <v>1</v>
      </c>
    </row>
    <row r="112" spans="1:18" x14ac:dyDescent="0.3">
      <c r="A112" t="s">
        <v>398</v>
      </c>
      <c r="B112" s="6" t="s">
        <v>66</v>
      </c>
      <c r="C112" s="6">
        <v>27.164999999999999</v>
      </c>
      <c r="D112" s="6">
        <v>27.922999999999998</v>
      </c>
      <c r="E112" s="6">
        <v>26.439</v>
      </c>
      <c r="F112" s="7">
        <f t="shared" si="5"/>
        <v>27.175666666666661</v>
      </c>
      <c r="G112" s="6">
        <v>28.959</v>
      </c>
      <c r="H112" s="6">
        <v>28.957000000000001</v>
      </c>
      <c r="I112" s="7">
        <f t="shared" si="4"/>
        <v>28.957999999999998</v>
      </c>
      <c r="J112" s="8">
        <v>30.217079162597656</v>
      </c>
      <c r="K112" s="6">
        <v>0.74199999999999999</v>
      </c>
      <c r="L112" s="6">
        <v>0.504</v>
      </c>
      <c r="M112" s="6">
        <v>1.1299999999999999</v>
      </c>
      <c r="N112" s="7">
        <f t="shared" si="7"/>
        <v>0.79199999999999993</v>
      </c>
      <c r="O112" s="7">
        <v>0.94299999999999995</v>
      </c>
      <c r="P112" s="7">
        <v>0.57899999999999996</v>
      </c>
      <c r="Q112" s="7">
        <f t="shared" si="6"/>
        <v>0.7609999999999999</v>
      </c>
      <c r="R112" s="8">
        <v>0.89919614791870117</v>
      </c>
    </row>
    <row r="113" spans="1:18" x14ac:dyDescent="0.3">
      <c r="A113" t="s">
        <v>399</v>
      </c>
      <c r="B113" s="6" t="s">
        <v>66</v>
      </c>
      <c r="C113" s="6">
        <v>27.042999999999999</v>
      </c>
      <c r="D113" s="6">
        <v>26.5</v>
      </c>
      <c r="E113" s="6">
        <v>26.381</v>
      </c>
      <c r="F113" s="7">
        <f t="shared" si="5"/>
        <v>26.641333333333336</v>
      </c>
      <c r="G113" s="6">
        <v>28.376999999999999</v>
      </c>
      <c r="H113" s="6">
        <v>27.981999999999999</v>
      </c>
      <c r="I113" s="7">
        <f t="shared" si="4"/>
        <v>28.179499999999997</v>
      </c>
      <c r="J113" s="8">
        <v>30.472789764404297</v>
      </c>
      <c r="K113" s="6">
        <v>1</v>
      </c>
      <c r="L113" s="6">
        <v>1</v>
      </c>
      <c r="M113" s="6">
        <v>1</v>
      </c>
      <c r="N113" s="7">
        <f t="shared" si="7"/>
        <v>1</v>
      </c>
      <c r="O113" s="7">
        <v>1</v>
      </c>
      <c r="P113" s="7">
        <v>1</v>
      </c>
      <c r="Q113" s="7">
        <f t="shared" si="6"/>
        <v>1</v>
      </c>
      <c r="R113" s="8">
        <v>1</v>
      </c>
    </row>
    <row r="114" spans="1:18" x14ac:dyDescent="0.3">
      <c r="A114" t="s">
        <v>398</v>
      </c>
      <c r="B114" s="6" t="s">
        <v>67</v>
      </c>
      <c r="C114" s="6">
        <v>32.344000000000001</v>
      </c>
      <c r="D114" s="6">
        <v>40</v>
      </c>
      <c r="E114" s="6">
        <v>33.444000000000003</v>
      </c>
      <c r="F114" s="7">
        <f t="shared" si="5"/>
        <v>35.262666666666668</v>
      </c>
      <c r="G114" s="6">
        <v>35.957000000000001</v>
      </c>
      <c r="H114" s="6">
        <v>34.548000000000002</v>
      </c>
      <c r="I114" s="7">
        <f t="shared" si="4"/>
        <v>35.252499999999998</v>
      </c>
      <c r="K114" s="6">
        <v>2.7650000000000001</v>
      </c>
      <c r="L114" s="6">
        <v>1.4999999999999999E-2</v>
      </c>
      <c r="M114" s="6">
        <v>0.57799999999999996</v>
      </c>
      <c r="N114" s="7">
        <f t="shared" si="7"/>
        <v>1.1193333333333333</v>
      </c>
      <c r="O114" s="7">
        <v>1.2350000000000001</v>
      </c>
      <c r="P114" s="7">
        <v>0.77700000000000002</v>
      </c>
      <c r="Q114" s="7">
        <f t="shared" si="6"/>
        <v>1.006</v>
      </c>
    </row>
    <row r="115" spans="1:18" x14ac:dyDescent="0.3">
      <c r="A115" t="s">
        <v>399</v>
      </c>
      <c r="B115" s="6" t="s">
        <v>67</v>
      </c>
      <c r="C115" s="6">
        <v>34.121000000000002</v>
      </c>
      <c r="D115" s="6">
        <v>33.526000000000003</v>
      </c>
      <c r="E115" s="6">
        <v>32.417000000000002</v>
      </c>
      <c r="F115" s="7">
        <f t="shared" si="5"/>
        <v>33.354666666666667</v>
      </c>
      <c r="G115" s="6">
        <v>35.764000000000003</v>
      </c>
      <c r="H115" s="6">
        <v>33.997</v>
      </c>
      <c r="I115" s="7">
        <f t="shared" si="4"/>
        <v>34.880499999999998</v>
      </c>
      <c r="K115" s="6">
        <v>1</v>
      </c>
      <c r="L115" s="6">
        <v>1</v>
      </c>
      <c r="M115" s="6">
        <v>1</v>
      </c>
      <c r="N115" s="7">
        <f t="shared" si="7"/>
        <v>1</v>
      </c>
      <c r="O115" s="7">
        <v>1</v>
      </c>
      <c r="P115" s="7">
        <v>1</v>
      </c>
      <c r="Q115" s="7">
        <f t="shared" si="6"/>
        <v>1</v>
      </c>
    </row>
    <row r="116" spans="1:18" x14ac:dyDescent="0.3">
      <c r="A116" s="16" t="s">
        <v>398</v>
      </c>
      <c r="B116" s="6" t="s">
        <v>68</v>
      </c>
      <c r="C116" s="6">
        <v>28.177</v>
      </c>
      <c r="D116" s="6">
        <v>29.614999999999998</v>
      </c>
      <c r="E116" s="6">
        <v>27.956</v>
      </c>
      <c r="F116" s="7">
        <f t="shared" si="5"/>
        <v>28.582666666666668</v>
      </c>
      <c r="G116" s="6">
        <v>30.951000000000001</v>
      </c>
      <c r="H116" s="6">
        <v>30.949000000000002</v>
      </c>
      <c r="I116" s="7">
        <f t="shared" si="4"/>
        <v>30.950000000000003</v>
      </c>
      <c r="J116" s="8">
        <v>31.756710052490234</v>
      </c>
      <c r="K116" s="6">
        <v>1.0209999999999999</v>
      </c>
      <c r="L116" s="6">
        <v>0.58699999999999997</v>
      </c>
      <c r="M116" s="6">
        <v>1.1120000000000001</v>
      </c>
      <c r="N116" s="7">
        <f t="shared" si="7"/>
        <v>0.90666666666666662</v>
      </c>
      <c r="O116" s="7">
        <v>0.499</v>
      </c>
      <c r="P116" s="7">
        <v>0.33600000000000002</v>
      </c>
      <c r="Q116" s="7">
        <f t="shared" si="6"/>
        <v>0.41749999999999998</v>
      </c>
      <c r="R116" s="8">
        <v>0.73994743824005127</v>
      </c>
    </row>
    <row r="117" spans="1:18" x14ac:dyDescent="0.3">
      <c r="A117" s="16" t="s">
        <v>399</v>
      </c>
      <c r="B117" s="6" t="s">
        <v>68</v>
      </c>
      <c r="C117" s="6">
        <v>28.516999999999999</v>
      </c>
      <c r="D117" s="6">
        <v>28.41</v>
      </c>
      <c r="E117" s="6">
        <v>27.873999999999999</v>
      </c>
      <c r="F117" s="7">
        <f t="shared" si="5"/>
        <v>28.266999999999999</v>
      </c>
      <c r="G117" s="6">
        <v>29.451000000000001</v>
      </c>
      <c r="H117" s="6">
        <v>29.19</v>
      </c>
      <c r="I117" s="7">
        <f t="shared" si="4"/>
        <v>29.320500000000003</v>
      </c>
      <c r="J117" s="8">
        <v>31.731206893920898</v>
      </c>
      <c r="K117" s="6">
        <v>1</v>
      </c>
      <c r="L117" s="6">
        <v>1</v>
      </c>
      <c r="M117" s="6">
        <v>1</v>
      </c>
      <c r="N117" s="7">
        <f t="shared" si="7"/>
        <v>1</v>
      </c>
      <c r="O117" s="7">
        <v>1</v>
      </c>
      <c r="P117" s="7">
        <v>1</v>
      </c>
      <c r="Q117" s="7">
        <f t="shared" si="6"/>
        <v>1</v>
      </c>
      <c r="R117" s="8">
        <v>1</v>
      </c>
    </row>
    <row r="118" spans="1:18" x14ac:dyDescent="0.3">
      <c r="A118" t="s">
        <v>398</v>
      </c>
      <c r="B118" s="6" t="s">
        <v>69</v>
      </c>
      <c r="C118" s="6">
        <v>26.440999999999999</v>
      </c>
      <c r="D118" s="6">
        <v>27.486999999999998</v>
      </c>
      <c r="E118" s="6">
        <v>26.27</v>
      </c>
      <c r="F118" s="7">
        <f t="shared" si="5"/>
        <v>26.732666666666663</v>
      </c>
      <c r="G118" s="6">
        <v>27.628</v>
      </c>
      <c r="H118" s="6">
        <v>27.707999999999998</v>
      </c>
      <c r="I118" s="7">
        <f t="shared" si="4"/>
        <v>27.667999999999999</v>
      </c>
      <c r="K118" s="6">
        <v>0.83699999999999997</v>
      </c>
      <c r="L118" s="6">
        <v>0.61</v>
      </c>
      <c r="M118" s="6">
        <v>1.0780000000000001</v>
      </c>
      <c r="N118" s="7">
        <f t="shared" si="7"/>
        <v>0.84166666666666679</v>
      </c>
      <c r="O118" s="7">
        <v>0.88800000000000001</v>
      </c>
      <c r="P118" s="7">
        <v>0.67800000000000005</v>
      </c>
      <c r="Q118" s="7">
        <f t="shared" si="6"/>
        <v>0.78300000000000003</v>
      </c>
    </row>
    <row r="119" spans="1:18" x14ac:dyDescent="0.3">
      <c r="A119" t="s">
        <v>399</v>
      </c>
      <c r="B119" s="6" t="s">
        <v>69</v>
      </c>
      <c r="C119" s="6">
        <v>26.494</v>
      </c>
      <c r="D119" s="6">
        <v>26.34</v>
      </c>
      <c r="E119" s="6">
        <v>26.143000000000001</v>
      </c>
      <c r="F119" s="7">
        <f t="shared" si="5"/>
        <v>26.325666666666667</v>
      </c>
      <c r="G119" s="6">
        <v>26.959</v>
      </c>
      <c r="H119" s="6">
        <v>26.962</v>
      </c>
      <c r="I119" s="7">
        <f t="shared" si="4"/>
        <v>26.9605</v>
      </c>
      <c r="K119" s="6">
        <v>1</v>
      </c>
      <c r="L119" s="6">
        <v>1</v>
      </c>
      <c r="M119" s="6">
        <v>1</v>
      </c>
      <c r="N119" s="7">
        <f t="shared" si="7"/>
        <v>1</v>
      </c>
      <c r="O119" s="7">
        <v>1</v>
      </c>
      <c r="P119" s="7">
        <v>1</v>
      </c>
      <c r="Q119" s="7">
        <f t="shared" si="6"/>
        <v>1</v>
      </c>
    </row>
    <row r="120" spans="1:18" x14ac:dyDescent="0.3">
      <c r="A120" t="s">
        <v>398</v>
      </c>
      <c r="B120" s="6" t="s">
        <v>70</v>
      </c>
      <c r="C120" s="6">
        <v>24.475000000000001</v>
      </c>
      <c r="D120" s="6">
        <v>25.254000000000001</v>
      </c>
      <c r="E120" s="6">
        <v>24.405000000000001</v>
      </c>
      <c r="F120" s="7">
        <f t="shared" si="5"/>
        <v>24.711333333333332</v>
      </c>
      <c r="G120" s="6">
        <v>25.94</v>
      </c>
      <c r="H120" s="6">
        <v>26.713999999999999</v>
      </c>
      <c r="I120" s="7">
        <f t="shared" si="4"/>
        <v>26.326999999999998</v>
      </c>
      <c r="K120" s="6">
        <v>0.98599999999999999</v>
      </c>
      <c r="L120" s="6">
        <v>0.82899999999999996</v>
      </c>
      <c r="M120" s="6">
        <v>1.1870000000000001</v>
      </c>
      <c r="N120" s="7">
        <f t="shared" si="7"/>
        <v>1.0006666666666666</v>
      </c>
      <c r="O120" s="7">
        <v>0.88500000000000001</v>
      </c>
      <c r="P120" s="7">
        <v>0.67400000000000004</v>
      </c>
      <c r="Q120" s="7">
        <f t="shared" si="6"/>
        <v>0.77950000000000008</v>
      </c>
    </row>
    <row r="121" spans="1:18" x14ac:dyDescent="0.3">
      <c r="A121" t="s">
        <v>399</v>
      </c>
      <c r="B121" s="6" t="s">
        <v>70</v>
      </c>
      <c r="C121" s="6">
        <v>24.765000000000001</v>
      </c>
      <c r="D121" s="6">
        <v>24.548999999999999</v>
      </c>
      <c r="E121" s="6">
        <v>24.417000000000002</v>
      </c>
      <c r="F121" s="7">
        <f t="shared" si="5"/>
        <v>24.576999999999998</v>
      </c>
      <c r="G121" s="6">
        <v>25.266999999999999</v>
      </c>
      <c r="H121" s="6">
        <v>25.959</v>
      </c>
      <c r="I121" s="7">
        <f t="shared" si="4"/>
        <v>25.613</v>
      </c>
      <c r="K121" s="6">
        <v>1</v>
      </c>
      <c r="L121" s="6">
        <v>1</v>
      </c>
      <c r="M121" s="6">
        <v>1</v>
      </c>
      <c r="N121" s="7">
        <f t="shared" si="7"/>
        <v>1</v>
      </c>
      <c r="O121" s="7">
        <v>1</v>
      </c>
      <c r="P121" s="7">
        <v>1</v>
      </c>
      <c r="Q121" s="7">
        <f t="shared" si="6"/>
        <v>1</v>
      </c>
    </row>
    <row r="122" spans="1:18" x14ac:dyDescent="0.3">
      <c r="A122" t="s">
        <v>398</v>
      </c>
      <c r="B122" s="6" t="s">
        <v>71</v>
      </c>
      <c r="C122" s="6">
        <v>40</v>
      </c>
      <c r="D122" s="6">
        <v>40</v>
      </c>
      <c r="E122" s="6">
        <v>40</v>
      </c>
      <c r="F122" s="7">
        <f t="shared" si="5"/>
        <v>40</v>
      </c>
      <c r="H122" s="6">
        <v>40</v>
      </c>
      <c r="I122" s="7">
        <f t="shared" si="4"/>
        <v>40</v>
      </c>
      <c r="N122" s="7" t="e">
        <f t="shared" si="7"/>
        <v>#DIV/0!</v>
      </c>
      <c r="Q122" s="7" t="e">
        <f t="shared" si="6"/>
        <v>#DIV/0!</v>
      </c>
    </row>
    <row r="123" spans="1:18" x14ac:dyDescent="0.3">
      <c r="A123" t="s">
        <v>399</v>
      </c>
      <c r="B123" s="6" t="s">
        <v>71</v>
      </c>
      <c r="C123" s="6">
        <v>40</v>
      </c>
      <c r="D123" s="6">
        <v>40</v>
      </c>
      <c r="E123" s="6">
        <v>40</v>
      </c>
      <c r="F123" s="7">
        <f t="shared" si="5"/>
        <v>40</v>
      </c>
      <c r="H123" s="6">
        <v>40</v>
      </c>
      <c r="I123" s="7">
        <f t="shared" si="4"/>
        <v>40</v>
      </c>
      <c r="N123" s="7" t="e">
        <f t="shared" si="7"/>
        <v>#DIV/0!</v>
      </c>
      <c r="Q123" s="7" t="e">
        <f t="shared" si="6"/>
        <v>#DIV/0!</v>
      </c>
    </row>
    <row r="124" spans="1:18" x14ac:dyDescent="0.3">
      <c r="A124" t="s">
        <v>398</v>
      </c>
      <c r="B124" s="6" t="s">
        <v>72</v>
      </c>
      <c r="C124" s="6">
        <v>40</v>
      </c>
      <c r="D124" s="6">
        <v>40</v>
      </c>
      <c r="E124" s="6">
        <v>40</v>
      </c>
      <c r="F124" s="7">
        <f t="shared" si="5"/>
        <v>40</v>
      </c>
      <c r="H124" s="6">
        <v>40</v>
      </c>
      <c r="I124" s="7">
        <f t="shared" si="4"/>
        <v>40</v>
      </c>
      <c r="N124" s="7" t="e">
        <f t="shared" si="7"/>
        <v>#DIV/0!</v>
      </c>
      <c r="Q124" s="7" t="e">
        <f t="shared" si="6"/>
        <v>#DIV/0!</v>
      </c>
    </row>
    <row r="125" spans="1:18" x14ac:dyDescent="0.3">
      <c r="A125" t="s">
        <v>399</v>
      </c>
      <c r="B125" s="6" t="s">
        <v>72</v>
      </c>
      <c r="C125" s="6">
        <v>40</v>
      </c>
      <c r="D125" s="6">
        <v>40</v>
      </c>
      <c r="E125" s="6">
        <v>40</v>
      </c>
      <c r="F125" s="7">
        <f t="shared" si="5"/>
        <v>40</v>
      </c>
      <c r="H125" s="6">
        <v>40</v>
      </c>
      <c r="I125" s="7">
        <f t="shared" si="4"/>
        <v>40</v>
      </c>
      <c r="N125" s="7" t="e">
        <f t="shared" si="7"/>
        <v>#DIV/0!</v>
      </c>
      <c r="Q125" s="7" t="e">
        <f t="shared" si="6"/>
        <v>#DIV/0!</v>
      </c>
    </row>
    <row r="126" spans="1:18" x14ac:dyDescent="0.3">
      <c r="A126" t="s">
        <v>398</v>
      </c>
      <c r="B126" s="6" t="s">
        <v>73</v>
      </c>
      <c r="C126" s="6">
        <v>27.117999999999999</v>
      </c>
      <c r="D126" s="6">
        <v>27.954000000000001</v>
      </c>
      <c r="E126" s="6">
        <v>26.760999999999999</v>
      </c>
      <c r="F126" s="7">
        <f t="shared" si="5"/>
        <v>27.277666666666665</v>
      </c>
      <c r="G126" s="6">
        <v>28.233000000000001</v>
      </c>
      <c r="H126" s="6">
        <v>28.562999999999999</v>
      </c>
      <c r="I126" s="7">
        <f t="shared" si="4"/>
        <v>28.398</v>
      </c>
      <c r="K126" s="6">
        <v>0.76100000000000001</v>
      </c>
      <c r="L126" s="6">
        <v>0.53500000000000003</v>
      </c>
      <c r="M126" s="6">
        <v>0.98099999999999998</v>
      </c>
      <c r="N126" s="7">
        <f t="shared" si="7"/>
        <v>0.75900000000000001</v>
      </c>
      <c r="O126" s="7">
        <v>1.173</v>
      </c>
      <c r="P126" s="7">
        <v>0.76600000000000001</v>
      </c>
      <c r="Q126" s="7">
        <f t="shared" si="6"/>
        <v>0.96950000000000003</v>
      </c>
    </row>
    <row r="127" spans="1:18" x14ac:dyDescent="0.3">
      <c r="A127" t="s">
        <v>399</v>
      </c>
      <c r="B127" s="6" t="s">
        <v>73</v>
      </c>
      <c r="C127" s="6">
        <v>27.035</v>
      </c>
      <c r="D127" s="6">
        <v>26.617000000000001</v>
      </c>
      <c r="E127" s="6">
        <v>26.498999999999999</v>
      </c>
      <c r="F127" s="7">
        <f t="shared" si="5"/>
        <v>26.716999999999999</v>
      </c>
      <c r="G127" s="6">
        <v>27.966000000000001</v>
      </c>
      <c r="H127" s="6">
        <v>27.992000000000001</v>
      </c>
      <c r="I127" s="7">
        <f t="shared" si="4"/>
        <v>27.978999999999999</v>
      </c>
      <c r="K127" s="6">
        <v>1</v>
      </c>
      <c r="L127" s="6">
        <v>1</v>
      </c>
      <c r="M127" s="6">
        <v>1</v>
      </c>
      <c r="N127" s="7">
        <f t="shared" si="7"/>
        <v>1</v>
      </c>
      <c r="O127" s="7">
        <v>1</v>
      </c>
      <c r="P127" s="7">
        <v>1</v>
      </c>
      <c r="Q127" s="7">
        <f t="shared" si="6"/>
        <v>1</v>
      </c>
    </row>
    <row r="128" spans="1:18" x14ac:dyDescent="0.3">
      <c r="A128" t="s">
        <v>398</v>
      </c>
      <c r="B128" s="6" t="s">
        <v>74</v>
      </c>
      <c r="C128" s="6">
        <v>31.193999999999999</v>
      </c>
      <c r="D128" s="6">
        <v>34.450000000000003</v>
      </c>
      <c r="E128" s="6">
        <v>32.634</v>
      </c>
      <c r="F128" s="7">
        <f t="shared" si="5"/>
        <v>32.759333333333338</v>
      </c>
      <c r="G128" s="6">
        <v>33.982999999999997</v>
      </c>
      <c r="H128" s="6">
        <v>33.914000000000001</v>
      </c>
      <c r="I128" s="7">
        <f t="shared" si="4"/>
        <v>33.948499999999996</v>
      </c>
      <c r="J128" s="8">
        <v>34.395286560058594</v>
      </c>
      <c r="K128" s="6">
        <v>4.8630000000000004</v>
      </c>
      <c r="L128" s="6">
        <v>0.29499999999999998</v>
      </c>
      <c r="M128" s="6">
        <v>0.55700000000000005</v>
      </c>
      <c r="N128" s="7">
        <f t="shared" si="7"/>
        <v>1.9050000000000002</v>
      </c>
      <c r="O128" s="7">
        <v>1.391</v>
      </c>
      <c r="P128" s="7">
        <v>0.59899999999999998</v>
      </c>
      <c r="Q128" s="7">
        <f t="shared" si="6"/>
        <v>0.995</v>
      </c>
      <c r="R128" s="8">
        <v>1.8052786588668823</v>
      </c>
    </row>
    <row r="129" spans="1:18" x14ac:dyDescent="0.3">
      <c r="A129" t="s">
        <v>399</v>
      </c>
      <c r="B129" s="6" t="s">
        <v>74</v>
      </c>
      <c r="C129" s="6">
        <v>33.786000000000001</v>
      </c>
      <c r="D129" s="6">
        <v>32.253</v>
      </c>
      <c r="E129" s="6">
        <v>31.555</v>
      </c>
      <c r="F129" s="7">
        <f t="shared" si="5"/>
        <v>32.531333333333329</v>
      </c>
      <c r="G129" s="6">
        <v>33.962000000000003</v>
      </c>
      <c r="H129" s="6">
        <v>32.988</v>
      </c>
      <c r="I129" s="7">
        <f t="shared" si="4"/>
        <v>33.475000000000001</v>
      </c>
      <c r="J129" s="8">
        <v>35.703773498535156</v>
      </c>
      <c r="K129" s="6">
        <v>1</v>
      </c>
      <c r="L129" s="6">
        <v>1</v>
      </c>
      <c r="M129" s="6">
        <v>1</v>
      </c>
      <c r="N129" s="7">
        <f t="shared" si="7"/>
        <v>1</v>
      </c>
      <c r="O129" s="7">
        <v>1</v>
      </c>
      <c r="P129" s="7">
        <v>1</v>
      </c>
      <c r="Q129" s="7">
        <f t="shared" si="6"/>
        <v>1</v>
      </c>
      <c r="R129" s="8">
        <v>1</v>
      </c>
    </row>
    <row r="130" spans="1:18" x14ac:dyDescent="0.3">
      <c r="A130" t="s">
        <v>398</v>
      </c>
      <c r="B130" s="6" t="s">
        <v>75</v>
      </c>
      <c r="C130" s="6">
        <v>27.013000000000002</v>
      </c>
      <c r="D130" s="6">
        <v>27.914000000000001</v>
      </c>
      <c r="E130" s="6">
        <v>27.082999999999998</v>
      </c>
      <c r="F130" s="7">
        <f t="shared" si="5"/>
        <v>27.33666666666667</v>
      </c>
      <c r="G130" s="6">
        <v>28.956</v>
      </c>
      <c r="H130" s="6">
        <v>28.948</v>
      </c>
      <c r="I130" s="7">
        <f t="shared" si="4"/>
        <v>28.951999999999998</v>
      </c>
      <c r="K130" s="6">
        <v>1.1040000000000001</v>
      </c>
      <c r="L130" s="6">
        <v>0.67100000000000004</v>
      </c>
      <c r="M130" s="6">
        <v>1.042</v>
      </c>
      <c r="N130" s="7">
        <f t="shared" si="7"/>
        <v>0.93900000000000006</v>
      </c>
      <c r="O130" s="7">
        <v>0.77400000000000002</v>
      </c>
      <c r="P130" s="7">
        <v>0.66700000000000004</v>
      </c>
      <c r="Q130" s="7">
        <f t="shared" si="6"/>
        <v>0.72050000000000003</v>
      </c>
    </row>
    <row r="131" spans="1:18" x14ac:dyDescent="0.3">
      <c r="A131" t="s">
        <v>399</v>
      </c>
      <c r="B131" s="6" t="s">
        <v>75</v>
      </c>
      <c r="C131" s="6">
        <v>27.466000000000001</v>
      </c>
      <c r="D131" s="6">
        <v>26.904</v>
      </c>
      <c r="E131" s="6">
        <v>26.908000000000001</v>
      </c>
      <c r="F131" s="7">
        <f t="shared" si="5"/>
        <v>27.09266666666667</v>
      </c>
      <c r="G131" s="6">
        <v>28.09</v>
      </c>
      <c r="H131" s="6">
        <v>28.177</v>
      </c>
      <c r="I131" s="7">
        <f t="shared" si="4"/>
        <v>28.133499999999998</v>
      </c>
      <c r="K131" s="6">
        <v>1</v>
      </c>
      <c r="L131" s="6">
        <v>1</v>
      </c>
      <c r="M131" s="6">
        <v>1</v>
      </c>
      <c r="N131" s="7">
        <f t="shared" si="7"/>
        <v>1</v>
      </c>
      <c r="O131" s="7">
        <v>1</v>
      </c>
      <c r="P131" s="7">
        <v>1</v>
      </c>
      <c r="Q131" s="7">
        <f t="shared" si="6"/>
        <v>1</v>
      </c>
    </row>
    <row r="132" spans="1:18" x14ac:dyDescent="0.3">
      <c r="A132" s="16" t="s">
        <v>398</v>
      </c>
      <c r="B132" s="6" t="s">
        <v>76</v>
      </c>
      <c r="C132" s="6">
        <v>33.863</v>
      </c>
      <c r="D132" s="6">
        <v>35.063000000000002</v>
      </c>
      <c r="E132" s="6">
        <v>33.963999999999999</v>
      </c>
      <c r="F132" s="7">
        <f t="shared" si="5"/>
        <v>34.296666666666667</v>
      </c>
      <c r="G132" s="6">
        <v>34.026000000000003</v>
      </c>
      <c r="H132" s="6">
        <v>33.966000000000001</v>
      </c>
      <c r="I132" s="7">
        <f t="shared" si="4"/>
        <v>33.996000000000002</v>
      </c>
      <c r="J132" s="8">
        <v>34.273109436035156</v>
      </c>
      <c r="K132" s="6">
        <v>1.9119999999999999</v>
      </c>
      <c r="L132" s="6">
        <v>0.46400000000000002</v>
      </c>
      <c r="M132" s="6">
        <v>1.1060000000000001</v>
      </c>
      <c r="N132" s="7">
        <f t="shared" si="7"/>
        <v>1.1606666666666667</v>
      </c>
      <c r="O132" s="7">
        <v>0.42599999999999999</v>
      </c>
      <c r="P132" s="7">
        <v>0.34799999999999998</v>
      </c>
      <c r="Q132" s="7">
        <f t="shared" si="6"/>
        <v>0.38700000000000001</v>
      </c>
      <c r="R132" s="8">
        <v>0.50304871797561646</v>
      </c>
    </row>
    <row r="133" spans="1:18" x14ac:dyDescent="0.3">
      <c r="A133" s="16" t="s">
        <v>399</v>
      </c>
      <c r="B133" s="6" t="s">
        <v>76</v>
      </c>
      <c r="C133" s="6">
        <v>35.107999999999997</v>
      </c>
      <c r="D133" s="6">
        <v>33.520000000000003</v>
      </c>
      <c r="E133" s="6">
        <v>33.874000000000002</v>
      </c>
      <c r="F133" s="7">
        <f t="shared" si="5"/>
        <v>34.167333333333339</v>
      </c>
      <c r="G133" s="6">
        <v>32.296999999999997</v>
      </c>
      <c r="H133" s="6">
        <v>32.258000000000003</v>
      </c>
      <c r="I133" s="7">
        <f t="shared" si="4"/>
        <v>32.277500000000003</v>
      </c>
      <c r="J133" s="8">
        <v>33.690883636474609</v>
      </c>
      <c r="K133" s="6">
        <v>1</v>
      </c>
      <c r="L133" s="6">
        <v>1</v>
      </c>
      <c r="M133" s="6">
        <v>1</v>
      </c>
      <c r="N133" s="7">
        <f t="shared" si="7"/>
        <v>1</v>
      </c>
      <c r="O133" s="7">
        <v>1</v>
      </c>
      <c r="P133" s="7">
        <v>1</v>
      </c>
      <c r="Q133" s="7">
        <f t="shared" si="6"/>
        <v>1</v>
      </c>
      <c r="R133" s="8">
        <v>1</v>
      </c>
    </row>
    <row r="134" spans="1:18" x14ac:dyDescent="0.3">
      <c r="A134" t="s">
        <v>398</v>
      </c>
      <c r="B134" s="6" t="s">
        <v>77</v>
      </c>
      <c r="C134" s="6">
        <v>28.164999999999999</v>
      </c>
      <c r="D134" s="6">
        <v>28.795999999999999</v>
      </c>
      <c r="E134" s="6">
        <v>27.512</v>
      </c>
      <c r="F134" s="7">
        <f t="shared" si="5"/>
        <v>28.157666666666668</v>
      </c>
      <c r="G134" s="6">
        <v>29.802</v>
      </c>
      <c r="H134" s="6">
        <v>29.960999999999999</v>
      </c>
      <c r="I134" s="7">
        <f t="shared" si="4"/>
        <v>29.881499999999999</v>
      </c>
      <c r="K134" s="6">
        <v>0.81799999999999995</v>
      </c>
      <c r="L134" s="6">
        <v>0.76700000000000002</v>
      </c>
      <c r="M134" s="6">
        <v>1.331</v>
      </c>
      <c r="N134" s="7">
        <f t="shared" si="7"/>
        <v>0.97199999999999998</v>
      </c>
      <c r="O134" s="7">
        <v>1.57</v>
      </c>
      <c r="P134" s="7">
        <v>0.69499999999999995</v>
      </c>
      <c r="Q134" s="7">
        <f t="shared" si="6"/>
        <v>1.1325000000000001</v>
      </c>
    </row>
    <row r="135" spans="1:18" x14ac:dyDescent="0.3">
      <c r="A135" t="s">
        <v>399</v>
      </c>
      <c r="B135" s="6" t="s">
        <v>77</v>
      </c>
      <c r="C135" s="6">
        <v>28.186</v>
      </c>
      <c r="D135" s="6">
        <v>27.978000000000002</v>
      </c>
      <c r="E135" s="6">
        <v>27.689</v>
      </c>
      <c r="F135" s="7">
        <f t="shared" si="5"/>
        <v>27.951000000000004</v>
      </c>
      <c r="G135" s="6">
        <v>29.954999999999998</v>
      </c>
      <c r="H135" s="6">
        <v>29.25</v>
      </c>
      <c r="I135" s="7">
        <f t="shared" si="4"/>
        <v>29.602499999999999</v>
      </c>
      <c r="K135" s="6">
        <v>1</v>
      </c>
      <c r="L135" s="6">
        <v>1</v>
      </c>
      <c r="M135" s="6">
        <v>1</v>
      </c>
      <c r="N135" s="7">
        <f t="shared" si="7"/>
        <v>1</v>
      </c>
      <c r="O135" s="7">
        <v>1</v>
      </c>
      <c r="P135" s="7">
        <v>1</v>
      </c>
      <c r="Q135" s="7">
        <f t="shared" si="6"/>
        <v>1</v>
      </c>
    </row>
    <row r="136" spans="1:18" x14ac:dyDescent="0.3">
      <c r="A136" t="s">
        <v>398</v>
      </c>
      <c r="B136" s="6" t="s">
        <v>78</v>
      </c>
      <c r="C136" s="6">
        <v>40</v>
      </c>
      <c r="D136" s="6">
        <v>40</v>
      </c>
      <c r="E136" s="6">
        <v>40</v>
      </c>
      <c r="F136" s="7">
        <f t="shared" si="5"/>
        <v>40</v>
      </c>
      <c r="H136" s="6">
        <v>40</v>
      </c>
      <c r="I136" s="7">
        <f t="shared" si="4"/>
        <v>40</v>
      </c>
      <c r="N136" s="7" t="e">
        <f t="shared" si="7"/>
        <v>#DIV/0!</v>
      </c>
      <c r="Q136" s="7" t="e">
        <f t="shared" si="6"/>
        <v>#DIV/0!</v>
      </c>
    </row>
    <row r="137" spans="1:18" x14ac:dyDescent="0.3">
      <c r="A137" t="s">
        <v>399</v>
      </c>
      <c r="B137" s="6" t="s">
        <v>78</v>
      </c>
      <c r="C137" s="6">
        <v>40</v>
      </c>
      <c r="D137" s="6">
        <v>40</v>
      </c>
      <c r="E137" s="6">
        <v>40</v>
      </c>
      <c r="F137" s="7">
        <f t="shared" si="5"/>
        <v>40</v>
      </c>
      <c r="H137" s="6">
        <v>40</v>
      </c>
      <c r="I137" s="7">
        <f t="shared" si="4"/>
        <v>40</v>
      </c>
      <c r="N137" s="7" t="e">
        <f t="shared" si="7"/>
        <v>#DIV/0!</v>
      </c>
      <c r="Q137" s="7" t="e">
        <f t="shared" si="6"/>
        <v>#DIV/0!</v>
      </c>
    </row>
    <row r="138" spans="1:18" x14ac:dyDescent="0.3">
      <c r="A138" t="s">
        <v>398</v>
      </c>
      <c r="B138" s="6" t="s">
        <v>79</v>
      </c>
      <c r="C138" s="6">
        <v>40</v>
      </c>
      <c r="D138" s="6">
        <v>40</v>
      </c>
      <c r="E138" s="6">
        <v>36.152000000000001</v>
      </c>
      <c r="F138" s="7">
        <f t="shared" si="5"/>
        <v>38.717333333333336</v>
      </c>
      <c r="H138" s="6">
        <v>40</v>
      </c>
      <c r="I138" s="7">
        <f t="shared" si="4"/>
        <v>40</v>
      </c>
      <c r="M138" s="6">
        <v>16.951000000000001</v>
      </c>
      <c r="N138" s="7">
        <f t="shared" si="7"/>
        <v>16.951000000000001</v>
      </c>
      <c r="Q138" s="7" t="e">
        <f t="shared" si="6"/>
        <v>#DIV/0!</v>
      </c>
    </row>
    <row r="139" spans="1:18" x14ac:dyDescent="0.3">
      <c r="A139" t="s">
        <v>399</v>
      </c>
      <c r="B139" s="6" t="s">
        <v>79</v>
      </c>
      <c r="C139" s="6">
        <v>40</v>
      </c>
      <c r="D139" s="6">
        <v>40</v>
      </c>
      <c r="E139" s="6">
        <v>40</v>
      </c>
      <c r="F139" s="7">
        <f t="shared" si="5"/>
        <v>40</v>
      </c>
      <c r="H139" s="6">
        <v>40</v>
      </c>
      <c r="I139" s="7">
        <f t="shared" si="4"/>
        <v>40</v>
      </c>
      <c r="N139" s="7" t="e">
        <f t="shared" si="7"/>
        <v>#DIV/0!</v>
      </c>
      <c r="Q139" s="7" t="e">
        <f t="shared" si="6"/>
        <v>#DIV/0!</v>
      </c>
    </row>
    <row r="140" spans="1:18" x14ac:dyDescent="0.3">
      <c r="A140" t="s">
        <v>398</v>
      </c>
      <c r="B140" s="6" t="s">
        <v>80</v>
      </c>
      <c r="C140" s="6">
        <v>23.55</v>
      </c>
      <c r="D140" s="6">
        <v>26.349</v>
      </c>
      <c r="E140" s="6">
        <v>23.492000000000001</v>
      </c>
      <c r="F140" s="7">
        <f t="shared" si="5"/>
        <v>24.463666666666668</v>
      </c>
      <c r="G140" s="6">
        <v>31.946999999999999</v>
      </c>
      <c r="H140" s="6">
        <v>32.704999999999998</v>
      </c>
      <c r="I140" s="7">
        <f t="shared" si="4"/>
        <v>32.326000000000001</v>
      </c>
      <c r="J140" s="8">
        <v>29.754335403442383</v>
      </c>
      <c r="K140" s="6">
        <v>1.351</v>
      </c>
      <c r="L140" s="6">
        <v>0.30599999999999999</v>
      </c>
      <c r="M140" s="6">
        <v>1.1519999999999999</v>
      </c>
      <c r="N140" s="7">
        <f t="shared" si="7"/>
        <v>0.93633333333333335</v>
      </c>
      <c r="O140" s="7">
        <v>0.76500000000000001</v>
      </c>
      <c r="P140" s="7">
        <v>0.68300000000000005</v>
      </c>
      <c r="Q140" s="7">
        <f t="shared" si="6"/>
        <v>0.72399999999999998</v>
      </c>
      <c r="R140" s="8">
        <v>1.5305652618408203</v>
      </c>
    </row>
    <row r="141" spans="1:18" x14ac:dyDescent="0.3">
      <c r="A141" t="s">
        <v>399</v>
      </c>
      <c r="B141" s="6" t="s">
        <v>80</v>
      </c>
      <c r="C141" s="6">
        <v>24.294</v>
      </c>
      <c r="D141" s="6">
        <v>24.202999999999999</v>
      </c>
      <c r="E141" s="6">
        <v>23.460999999999999</v>
      </c>
      <c r="F141" s="7">
        <f t="shared" si="5"/>
        <v>23.986000000000001</v>
      </c>
      <c r="G141" s="6">
        <v>31.062000000000001</v>
      </c>
      <c r="H141" s="6">
        <v>31.969000000000001</v>
      </c>
      <c r="I141" s="7">
        <f t="shared" si="4"/>
        <v>31.515500000000003</v>
      </c>
      <c r="J141" s="8">
        <v>30.77740478515625</v>
      </c>
      <c r="K141" s="6">
        <v>1</v>
      </c>
      <c r="L141" s="6">
        <v>1</v>
      </c>
      <c r="M141" s="6">
        <v>1</v>
      </c>
      <c r="N141" s="7">
        <f t="shared" si="7"/>
        <v>1</v>
      </c>
      <c r="O141" s="7">
        <v>1</v>
      </c>
      <c r="P141" s="7">
        <v>1</v>
      </c>
      <c r="Q141" s="7">
        <f t="shared" si="6"/>
        <v>1</v>
      </c>
      <c r="R141" s="8">
        <v>1</v>
      </c>
    </row>
    <row r="142" spans="1:18" x14ac:dyDescent="0.3">
      <c r="A142" t="s">
        <v>398</v>
      </c>
      <c r="B142" s="6" t="s">
        <v>81</v>
      </c>
      <c r="C142" s="6">
        <v>30.074999999999999</v>
      </c>
      <c r="D142" s="6">
        <v>30.564</v>
      </c>
      <c r="E142" s="6">
        <v>30.224</v>
      </c>
      <c r="F142" s="7">
        <f t="shared" si="5"/>
        <v>30.287666666666667</v>
      </c>
      <c r="G142" s="6">
        <v>30.977</v>
      </c>
      <c r="H142" s="6">
        <v>28.295000000000002</v>
      </c>
      <c r="I142" s="7">
        <f t="shared" ref="I142:I205" si="8">AVERAGE(G142:H142)</f>
        <v>29.636000000000003</v>
      </c>
      <c r="J142" s="8">
        <v>35.335731506347656</v>
      </c>
      <c r="K142" s="6">
        <v>0.82699999999999996</v>
      </c>
      <c r="L142" s="6">
        <v>0.61799999999999999</v>
      </c>
      <c r="M142" s="6">
        <v>0.59199999999999997</v>
      </c>
      <c r="N142" s="7">
        <f t="shared" si="7"/>
        <v>0.67899999999999994</v>
      </c>
      <c r="O142" s="7">
        <v>0.68100000000000005</v>
      </c>
      <c r="P142" s="7">
        <v>3.6589999999999998</v>
      </c>
      <c r="Q142" s="7">
        <f t="shared" si="6"/>
        <v>2.17</v>
      </c>
      <c r="R142" s="8">
        <v>1.1086724996566772</v>
      </c>
    </row>
    <row r="143" spans="1:18" x14ac:dyDescent="0.3">
      <c r="A143" t="s">
        <v>399</v>
      </c>
      <c r="B143" s="6" t="s">
        <v>81</v>
      </c>
      <c r="C143" s="6">
        <v>30.111000000000001</v>
      </c>
      <c r="D143" s="6">
        <v>29.436</v>
      </c>
      <c r="E143" s="6">
        <v>29.231000000000002</v>
      </c>
      <c r="F143" s="7">
        <f t="shared" ref="F143:F206" si="9">AVERAGE(C143:E143)</f>
        <v>29.592666666666663</v>
      </c>
      <c r="G143" s="6">
        <v>29.927</v>
      </c>
      <c r="H143" s="6">
        <v>29.98</v>
      </c>
      <c r="I143" s="7">
        <f t="shared" si="8"/>
        <v>29.953499999999998</v>
      </c>
      <c r="J143" s="8">
        <v>35.601741790771484</v>
      </c>
      <c r="K143" s="6">
        <v>1</v>
      </c>
      <c r="L143" s="6">
        <v>1</v>
      </c>
      <c r="M143" s="6">
        <v>1</v>
      </c>
      <c r="N143" s="7">
        <f t="shared" si="7"/>
        <v>1</v>
      </c>
      <c r="O143" s="7">
        <v>1</v>
      </c>
      <c r="P143" s="7">
        <v>1</v>
      </c>
      <c r="Q143" s="7">
        <f t="shared" si="6"/>
        <v>1</v>
      </c>
      <c r="R143" s="8">
        <v>1</v>
      </c>
    </row>
    <row r="144" spans="1:18" x14ac:dyDescent="0.3">
      <c r="A144" t="s">
        <v>398</v>
      </c>
      <c r="B144" s="6" t="s">
        <v>82</v>
      </c>
      <c r="C144" s="6">
        <v>29.257000000000001</v>
      </c>
      <c r="D144" s="6">
        <v>29.571000000000002</v>
      </c>
      <c r="E144" s="6">
        <v>28.141999999999999</v>
      </c>
      <c r="F144" s="7">
        <f t="shared" si="9"/>
        <v>28.99</v>
      </c>
      <c r="G144" s="6">
        <v>31.974</v>
      </c>
      <c r="H144" s="6">
        <v>30.834</v>
      </c>
      <c r="I144" s="7">
        <f t="shared" si="8"/>
        <v>31.404</v>
      </c>
      <c r="J144" s="8">
        <v>31.496269226074219</v>
      </c>
      <c r="K144" s="6">
        <v>0.57099999999999995</v>
      </c>
      <c r="L144" s="6">
        <v>0.65800000000000003</v>
      </c>
      <c r="M144" s="6">
        <v>1.181</v>
      </c>
      <c r="N144" s="7">
        <f t="shared" si="7"/>
        <v>0.80333333333333334</v>
      </c>
      <c r="O144" s="7">
        <v>0.61899999999999999</v>
      </c>
      <c r="P144" s="7">
        <v>0.61699999999999999</v>
      </c>
      <c r="Q144" s="7">
        <f t="shared" ref="Q144:Q207" si="10">AVERAGE(O144:P144)</f>
        <v>0.61799999999999999</v>
      </c>
      <c r="R144" s="8">
        <v>0.72281873226165771</v>
      </c>
    </row>
    <row r="145" spans="1:18" x14ac:dyDescent="0.3">
      <c r="A145" t="s">
        <v>399</v>
      </c>
      <c r="B145" s="6" t="s">
        <v>82</v>
      </c>
      <c r="C145" s="6">
        <v>28.757000000000001</v>
      </c>
      <c r="D145" s="6">
        <v>28.530999999999999</v>
      </c>
      <c r="E145" s="6">
        <v>28.146000000000001</v>
      </c>
      <c r="F145" s="7">
        <f t="shared" si="9"/>
        <v>28.477999999999998</v>
      </c>
      <c r="G145" s="6">
        <v>30.785</v>
      </c>
      <c r="H145" s="6">
        <v>29.952000000000002</v>
      </c>
      <c r="I145" s="7">
        <f t="shared" si="8"/>
        <v>30.368500000000001</v>
      </c>
      <c r="J145" s="8">
        <v>31.436977386474609</v>
      </c>
      <c r="K145" s="6">
        <v>1</v>
      </c>
      <c r="L145" s="6">
        <v>1</v>
      </c>
      <c r="M145" s="6">
        <v>1</v>
      </c>
      <c r="N145" s="7">
        <f t="shared" ref="N145:N208" si="11">AVERAGE(K145:M145)</f>
        <v>1</v>
      </c>
      <c r="O145" s="7">
        <v>1</v>
      </c>
      <c r="P145" s="7">
        <v>1</v>
      </c>
      <c r="Q145" s="7">
        <f t="shared" si="10"/>
        <v>1</v>
      </c>
      <c r="R145" s="8">
        <v>1</v>
      </c>
    </row>
    <row r="146" spans="1:18" x14ac:dyDescent="0.3">
      <c r="A146" t="s">
        <v>398</v>
      </c>
      <c r="B146" s="6" t="s">
        <v>83</v>
      </c>
      <c r="C146" s="6">
        <v>21.946000000000002</v>
      </c>
      <c r="D146" s="6">
        <v>23.471</v>
      </c>
      <c r="E146" s="6">
        <v>23.199000000000002</v>
      </c>
      <c r="F146" s="7">
        <f t="shared" si="9"/>
        <v>22.872</v>
      </c>
      <c r="G146" s="6">
        <v>24.937999999999999</v>
      </c>
      <c r="H146" s="6">
        <v>24.945</v>
      </c>
      <c r="I146" s="7">
        <f t="shared" si="8"/>
        <v>24.941499999999998</v>
      </c>
      <c r="K146" s="6">
        <v>2.6040000000000001</v>
      </c>
      <c r="L146" s="6">
        <v>0.64</v>
      </c>
      <c r="M146" s="6">
        <v>0.63300000000000001</v>
      </c>
      <c r="N146" s="7">
        <f t="shared" si="11"/>
        <v>1.2923333333333333</v>
      </c>
      <c r="O146" s="7">
        <v>1.3160000000000001</v>
      </c>
      <c r="P146" s="7">
        <v>0.83599999999999997</v>
      </c>
      <c r="Q146" s="7">
        <f t="shared" si="10"/>
        <v>1.0760000000000001</v>
      </c>
    </row>
    <row r="147" spans="1:18" x14ac:dyDescent="0.3">
      <c r="A147" t="s">
        <v>399</v>
      </c>
      <c r="B147" s="6" t="s">
        <v>83</v>
      </c>
      <c r="C147" s="6">
        <v>23.637</v>
      </c>
      <c r="D147" s="6">
        <v>22.390999999999998</v>
      </c>
      <c r="E147" s="6">
        <v>22.302</v>
      </c>
      <c r="F147" s="7">
        <f t="shared" si="9"/>
        <v>22.776666666666667</v>
      </c>
      <c r="G147" s="6">
        <v>24.837</v>
      </c>
      <c r="H147" s="6">
        <v>24.501000000000001</v>
      </c>
      <c r="I147" s="7">
        <f t="shared" si="8"/>
        <v>24.669</v>
      </c>
      <c r="K147" s="6">
        <v>1</v>
      </c>
      <c r="L147" s="6">
        <v>1</v>
      </c>
      <c r="M147" s="6">
        <v>1</v>
      </c>
      <c r="N147" s="7">
        <f t="shared" si="11"/>
        <v>1</v>
      </c>
      <c r="O147" s="7">
        <v>1</v>
      </c>
      <c r="P147" s="7">
        <v>1</v>
      </c>
      <c r="Q147" s="7">
        <f t="shared" si="10"/>
        <v>1</v>
      </c>
    </row>
    <row r="148" spans="1:18" x14ac:dyDescent="0.3">
      <c r="A148" t="s">
        <v>398</v>
      </c>
      <c r="B148" s="6" t="s">
        <v>84</v>
      </c>
      <c r="C148" s="6">
        <v>24.350999999999999</v>
      </c>
      <c r="D148" s="6">
        <v>25.481000000000002</v>
      </c>
      <c r="E148" s="6">
        <v>24.381</v>
      </c>
      <c r="F148" s="7">
        <f t="shared" si="9"/>
        <v>24.737666666666666</v>
      </c>
      <c r="G148" s="6">
        <v>26.64</v>
      </c>
      <c r="H148" s="6">
        <v>26.954000000000001</v>
      </c>
      <c r="I148" s="7">
        <f t="shared" si="8"/>
        <v>26.797000000000001</v>
      </c>
      <c r="K148" s="6">
        <v>0.58099999999999996</v>
      </c>
      <c r="L148" s="6">
        <v>0.66400000000000003</v>
      </c>
      <c r="M148" s="6">
        <v>1.03</v>
      </c>
      <c r="N148" s="7">
        <f t="shared" si="11"/>
        <v>0.75833333333333341</v>
      </c>
      <c r="O148" s="7">
        <v>0.872</v>
      </c>
      <c r="P148" s="7">
        <v>0.81299999999999994</v>
      </c>
      <c r="Q148" s="7">
        <f t="shared" si="10"/>
        <v>0.84250000000000003</v>
      </c>
    </row>
    <row r="149" spans="1:18" x14ac:dyDescent="0.3">
      <c r="A149" t="s">
        <v>399</v>
      </c>
      <c r="B149" s="6" t="s">
        <v>84</v>
      </c>
      <c r="C149" s="6">
        <v>23.876999999999999</v>
      </c>
      <c r="D149" s="6">
        <v>24.454000000000001</v>
      </c>
      <c r="E149" s="6">
        <v>24.187999999999999</v>
      </c>
      <c r="F149" s="7">
        <f t="shared" si="9"/>
        <v>24.173000000000002</v>
      </c>
      <c r="G149" s="6">
        <v>25.945</v>
      </c>
      <c r="H149" s="6">
        <v>26.469000000000001</v>
      </c>
      <c r="I149" s="7">
        <f t="shared" si="8"/>
        <v>26.207000000000001</v>
      </c>
      <c r="K149" s="6">
        <v>1</v>
      </c>
      <c r="L149" s="6">
        <v>1</v>
      </c>
      <c r="M149" s="6">
        <v>1</v>
      </c>
      <c r="N149" s="7">
        <f t="shared" si="11"/>
        <v>1</v>
      </c>
      <c r="O149" s="7">
        <v>1</v>
      </c>
      <c r="P149" s="7">
        <v>1</v>
      </c>
      <c r="Q149" s="7">
        <f t="shared" si="10"/>
        <v>1</v>
      </c>
    </row>
    <row r="150" spans="1:18" x14ac:dyDescent="0.3">
      <c r="A150" t="s">
        <v>398</v>
      </c>
      <c r="B150" s="6" t="s">
        <v>85</v>
      </c>
      <c r="C150" s="6">
        <v>33.386000000000003</v>
      </c>
      <c r="D150" s="6">
        <v>36.212000000000003</v>
      </c>
      <c r="E150" s="6">
        <v>33.634999999999998</v>
      </c>
      <c r="F150" s="7">
        <f t="shared" si="9"/>
        <v>34.411000000000001</v>
      </c>
      <c r="G150" s="6">
        <v>33.521999999999998</v>
      </c>
      <c r="H150" s="6">
        <v>33.692</v>
      </c>
      <c r="I150" s="7">
        <f t="shared" si="8"/>
        <v>33.606999999999999</v>
      </c>
      <c r="K150" s="6">
        <v>1.119</v>
      </c>
      <c r="L150" s="6">
        <v>0.21</v>
      </c>
      <c r="M150" s="6">
        <v>1.2050000000000001</v>
      </c>
      <c r="N150" s="7">
        <f t="shared" si="11"/>
        <v>0.84466666666666657</v>
      </c>
      <c r="O150" s="7">
        <v>1.8819999999999999</v>
      </c>
      <c r="P150" s="7">
        <v>0.35699999999999998</v>
      </c>
      <c r="Q150" s="7">
        <f t="shared" si="10"/>
        <v>1.1194999999999999</v>
      </c>
    </row>
    <row r="151" spans="1:18" x14ac:dyDescent="0.3">
      <c r="A151" t="s">
        <v>399</v>
      </c>
      <c r="B151" s="6" t="s">
        <v>85</v>
      </c>
      <c r="C151" s="6">
        <v>33.857999999999997</v>
      </c>
      <c r="D151" s="6">
        <v>33.523000000000003</v>
      </c>
      <c r="E151" s="6">
        <v>33.668999999999997</v>
      </c>
      <c r="F151" s="7">
        <f t="shared" si="9"/>
        <v>33.68333333333333</v>
      </c>
      <c r="G151" s="6">
        <v>33.936</v>
      </c>
      <c r="H151" s="6">
        <v>32.020000000000003</v>
      </c>
      <c r="I151" s="7">
        <f t="shared" si="8"/>
        <v>32.978000000000002</v>
      </c>
      <c r="K151" s="6">
        <v>1</v>
      </c>
      <c r="L151" s="6">
        <v>1</v>
      </c>
      <c r="M151" s="6">
        <v>1</v>
      </c>
      <c r="N151" s="7">
        <f t="shared" si="11"/>
        <v>1</v>
      </c>
      <c r="O151" s="7">
        <v>1</v>
      </c>
      <c r="P151" s="7">
        <v>1</v>
      </c>
      <c r="Q151" s="7">
        <f t="shared" si="10"/>
        <v>1</v>
      </c>
    </row>
    <row r="152" spans="1:18" x14ac:dyDescent="0.3">
      <c r="A152" s="3" t="s">
        <v>398</v>
      </c>
      <c r="B152" s="6" t="s">
        <v>86</v>
      </c>
      <c r="C152" s="6">
        <v>39.018000000000001</v>
      </c>
      <c r="D152" s="6">
        <v>38.290999999999997</v>
      </c>
      <c r="E152" s="6">
        <v>38.875</v>
      </c>
      <c r="F152" s="7">
        <f t="shared" si="9"/>
        <v>38.728000000000002</v>
      </c>
      <c r="G152" s="6">
        <v>40</v>
      </c>
      <c r="H152" s="6">
        <v>35.99</v>
      </c>
      <c r="I152" s="7">
        <f t="shared" si="8"/>
        <v>37.995000000000005</v>
      </c>
      <c r="K152" s="6">
        <v>0.13200000000000001</v>
      </c>
      <c r="L152" s="6">
        <v>0.73699999999999999</v>
      </c>
      <c r="M152" s="6">
        <v>0.11899999999999999</v>
      </c>
      <c r="N152" s="7">
        <f t="shared" si="11"/>
        <v>0.32933333333333331</v>
      </c>
      <c r="O152" s="7">
        <v>8.7999999999999995E-2</v>
      </c>
      <c r="P152" s="7">
        <v>0.188</v>
      </c>
      <c r="Q152" s="7">
        <f t="shared" si="10"/>
        <v>0.13800000000000001</v>
      </c>
    </row>
    <row r="153" spans="1:18" x14ac:dyDescent="0.3">
      <c r="A153" s="3" t="s">
        <v>399</v>
      </c>
      <c r="B153" s="6" t="s">
        <v>86</v>
      </c>
      <c r="C153" s="6">
        <v>36.405999999999999</v>
      </c>
      <c r="D153" s="6">
        <v>37.415999999999997</v>
      </c>
      <c r="E153" s="6">
        <v>35.567999999999998</v>
      </c>
      <c r="F153" s="7">
        <f t="shared" si="9"/>
        <v>36.463333333333331</v>
      </c>
      <c r="G153" s="6">
        <v>35.988999999999997</v>
      </c>
      <c r="H153" s="6">
        <v>33.390999999999998</v>
      </c>
      <c r="I153" s="7">
        <f t="shared" si="8"/>
        <v>34.69</v>
      </c>
      <c r="K153" s="6">
        <v>1</v>
      </c>
      <c r="L153" s="6">
        <v>1</v>
      </c>
      <c r="M153" s="6">
        <v>1</v>
      </c>
      <c r="N153" s="7">
        <f t="shared" si="11"/>
        <v>1</v>
      </c>
      <c r="O153" s="7">
        <v>1</v>
      </c>
      <c r="P153" s="7">
        <v>1</v>
      </c>
      <c r="Q153" s="7">
        <f t="shared" si="10"/>
        <v>1</v>
      </c>
    </row>
    <row r="154" spans="1:18" x14ac:dyDescent="0.3">
      <c r="A154" s="2" t="s">
        <v>398</v>
      </c>
      <c r="B154" s="6" t="s">
        <v>87</v>
      </c>
      <c r="C154" s="6">
        <v>30.192</v>
      </c>
      <c r="D154" s="6">
        <v>30.491</v>
      </c>
      <c r="E154" s="6">
        <v>30.655999999999999</v>
      </c>
      <c r="F154" s="7">
        <f t="shared" si="9"/>
        <v>30.446333333333332</v>
      </c>
      <c r="G154" s="6">
        <v>31.959</v>
      </c>
      <c r="H154" s="6">
        <v>31.49</v>
      </c>
      <c r="I154" s="7">
        <f t="shared" si="8"/>
        <v>31.724499999999999</v>
      </c>
      <c r="J154" s="8">
        <v>33.419441223144531</v>
      </c>
      <c r="K154" s="6">
        <v>3.6150000000000002</v>
      </c>
      <c r="L154" s="6">
        <v>2.2719999999999998</v>
      </c>
      <c r="M154" s="6">
        <v>1.111</v>
      </c>
      <c r="N154" s="7">
        <f t="shared" si="11"/>
        <v>2.3326666666666669</v>
      </c>
      <c r="O154" s="7">
        <v>1.29</v>
      </c>
      <c r="P154" s="7">
        <v>1.571</v>
      </c>
      <c r="Q154" s="7">
        <f t="shared" si="10"/>
        <v>1.4304999999999999</v>
      </c>
      <c r="R154" s="8">
        <v>2.1566765308380127</v>
      </c>
    </row>
    <row r="155" spans="1:18" x14ac:dyDescent="0.3">
      <c r="A155" s="2" t="s">
        <v>399</v>
      </c>
      <c r="B155" s="6" t="s">
        <v>87</v>
      </c>
      <c r="C155" s="6">
        <v>32.356000000000002</v>
      </c>
      <c r="D155" s="6">
        <v>31.24</v>
      </c>
      <c r="E155" s="6">
        <v>30.571999999999999</v>
      </c>
      <c r="F155" s="7">
        <f t="shared" si="9"/>
        <v>31.389333333333337</v>
      </c>
      <c r="G155" s="6">
        <v>31.829000000000001</v>
      </c>
      <c r="H155" s="6">
        <v>31.956</v>
      </c>
      <c r="I155" s="7">
        <f t="shared" si="8"/>
        <v>31.892499999999998</v>
      </c>
      <c r="J155" s="8">
        <v>34.937252044677734</v>
      </c>
      <c r="K155" s="6">
        <v>1</v>
      </c>
      <c r="L155" s="6">
        <v>1</v>
      </c>
      <c r="M155" s="6">
        <v>1</v>
      </c>
      <c r="N155" s="7">
        <f t="shared" si="11"/>
        <v>1</v>
      </c>
      <c r="O155" s="7">
        <v>1</v>
      </c>
      <c r="P155" s="7">
        <v>1</v>
      </c>
      <c r="Q155" s="7">
        <f t="shared" si="10"/>
        <v>1</v>
      </c>
      <c r="R155" s="8">
        <v>1</v>
      </c>
    </row>
    <row r="156" spans="1:18" x14ac:dyDescent="0.3">
      <c r="A156" s="17" t="s">
        <v>398</v>
      </c>
      <c r="B156" s="6" t="s">
        <v>88</v>
      </c>
      <c r="C156" s="6">
        <v>37.835000000000001</v>
      </c>
      <c r="D156" s="6">
        <v>40</v>
      </c>
      <c r="E156" s="6">
        <v>36.573999999999998</v>
      </c>
      <c r="F156" s="7">
        <f t="shared" si="9"/>
        <v>38.136333333333333</v>
      </c>
      <c r="G156" s="6">
        <v>35.972999999999999</v>
      </c>
      <c r="H156" s="6">
        <v>35.909999999999997</v>
      </c>
      <c r="I156" s="7">
        <f t="shared" si="8"/>
        <v>35.941499999999998</v>
      </c>
      <c r="J156" s="8">
        <v>37.135307312011719</v>
      </c>
      <c r="K156" s="6">
        <v>3.617</v>
      </c>
      <c r="M156" s="6">
        <v>3.2050000000000001</v>
      </c>
      <c r="N156" s="7">
        <f t="shared" si="11"/>
        <v>3.411</v>
      </c>
      <c r="O156" s="7">
        <v>0.28599999999999998</v>
      </c>
      <c r="P156" s="7">
        <v>0.6</v>
      </c>
      <c r="Q156" s="7">
        <f t="shared" si="10"/>
        <v>0.44299999999999995</v>
      </c>
      <c r="R156" s="8">
        <v>0.39699840545654297</v>
      </c>
    </row>
    <row r="157" spans="1:18" x14ac:dyDescent="0.3">
      <c r="A157" s="17" t="s">
        <v>399</v>
      </c>
      <c r="B157" s="6" t="s">
        <v>88</v>
      </c>
      <c r="C157" s="6">
        <v>40</v>
      </c>
      <c r="D157" s="6">
        <v>40</v>
      </c>
      <c r="E157" s="6">
        <v>38.018999999999998</v>
      </c>
      <c r="F157" s="7">
        <f t="shared" si="9"/>
        <v>39.339666666666666</v>
      </c>
      <c r="G157" s="6">
        <v>33.668999999999997</v>
      </c>
      <c r="H157" s="6">
        <v>34.985999999999997</v>
      </c>
      <c r="I157" s="7">
        <f t="shared" si="8"/>
        <v>34.327500000000001</v>
      </c>
      <c r="J157" s="8">
        <v>36.882770538330078</v>
      </c>
      <c r="M157" s="6">
        <v>1</v>
      </c>
      <c r="N157" s="7">
        <f t="shared" si="11"/>
        <v>1</v>
      </c>
      <c r="O157" s="7">
        <v>1</v>
      </c>
      <c r="P157" s="7">
        <v>1</v>
      </c>
      <c r="Q157" s="7">
        <f t="shared" si="10"/>
        <v>1</v>
      </c>
      <c r="R157" s="8">
        <v>1</v>
      </c>
    </row>
    <row r="158" spans="1:18" x14ac:dyDescent="0.3">
      <c r="A158" t="s">
        <v>398</v>
      </c>
      <c r="B158" s="6" t="s">
        <v>89</v>
      </c>
      <c r="C158" s="6">
        <v>32.817999999999998</v>
      </c>
      <c r="D158" s="6">
        <v>33.316000000000003</v>
      </c>
      <c r="E158" s="6">
        <v>33.01</v>
      </c>
      <c r="F158" s="7">
        <f t="shared" si="9"/>
        <v>33.048000000000002</v>
      </c>
      <c r="G158" s="6">
        <v>34.96</v>
      </c>
      <c r="H158" s="6">
        <v>36.959000000000003</v>
      </c>
      <c r="I158" s="7">
        <f t="shared" si="8"/>
        <v>35.959500000000006</v>
      </c>
      <c r="K158" s="6">
        <v>117.11</v>
      </c>
      <c r="L158" s="6">
        <v>1.2490000000000001</v>
      </c>
      <c r="M158" s="6">
        <v>0.57899999999999996</v>
      </c>
      <c r="N158" s="7">
        <f t="shared" si="11"/>
        <v>39.645999999999994</v>
      </c>
      <c r="O158" s="7">
        <v>1.3089999999999999</v>
      </c>
      <c r="P158" s="7">
        <v>0.14000000000000001</v>
      </c>
      <c r="Q158" s="7">
        <f t="shared" si="10"/>
        <v>0.72449999999999992</v>
      </c>
    </row>
    <row r="159" spans="1:18" x14ac:dyDescent="0.3">
      <c r="A159" t="s">
        <v>399</v>
      </c>
      <c r="B159" s="6" t="s">
        <v>89</v>
      </c>
      <c r="C159" s="6">
        <v>40</v>
      </c>
      <c r="D159" s="6">
        <v>33.201999999999998</v>
      </c>
      <c r="E159" s="6">
        <v>31.984999999999999</v>
      </c>
      <c r="F159" s="7">
        <f t="shared" si="9"/>
        <v>35.062333333333335</v>
      </c>
      <c r="G159" s="6">
        <v>34.850999999999999</v>
      </c>
      <c r="H159" s="6">
        <v>33.94</v>
      </c>
      <c r="I159" s="7">
        <f t="shared" si="8"/>
        <v>34.395499999999998</v>
      </c>
      <c r="L159" s="6">
        <v>1</v>
      </c>
      <c r="M159" s="6">
        <v>1</v>
      </c>
      <c r="N159" s="7">
        <f t="shared" si="11"/>
        <v>1</v>
      </c>
      <c r="O159" s="7">
        <v>1</v>
      </c>
      <c r="P159" s="7">
        <v>1</v>
      </c>
      <c r="Q159" s="7">
        <f t="shared" si="10"/>
        <v>1</v>
      </c>
    </row>
    <row r="160" spans="1:18" x14ac:dyDescent="0.3">
      <c r="A160" t="s">
        <v>398</v>
      </c>
      <c r="B160" s="6" t="s">
        <v>90</v>
      </c>
      <c r="C160" s="6">
        <v>30.582000000000001</v>
      </c>
      <c r="D160" s="6">
        <v>32.551000000000002</v>
      </c>
      <c r="E160" s="6">
        <v>30.748999999999999</v>
      </c>
      <c r="F160" s="7">
        <f t="shared" si="9"/>
        <v>31.294</v>
      </c>
      <c r="G160" s="6">
        <v>32.965000000000003</v>
      </c>
      <c r="H160" s="6">
        <v>32.935000000000002</v>
      </c>
      <c r="I160" s="7">
        <f t="shared" si="8"/>
        <v>32.950000000000003</v>
      </c>
      <c r="K160" s="6">
        <v>1.1619999999999999</v>
      </c>
      <c r="L160" s="6">
        <v>0.53200000000000003</v>
      </c>
      <c r="M160" s="6">
        <v>1.387</v>
      </c>
      <c r="N160" s="7">
        <f t="shared" si="11"/>
        <v>1.0269999999999999</v>
      </c>
      <c r="O160" s="7">
        <v>1.7589999999999999</v>
      </c>
      <c r="P160" s="7">
        <v>1.0529999999999999</v>
      </c>
      <c r="Q160" s="7">
        <f t="shared" si="10"/>
        <v>1.4059999999999999</v>
      </c>
    </row>
    <row r="161" spans="1:18" x14ac:dyDescent="0.3">
      <c r="A161" t="s">
        <v>399</v>
      </c>
      <c r="B161" s="6" t="s">
        <v>90</v>
      </c>
      <c r="C161" s="6">
        <v>31.109000000000002</v>
      </c>
      <c r="D161" s="6">
        <v>31.204999999999998</v>
      </c>
      <c r="E161" s="6">
        <v>30.986000000000001</v>
      </c>
      <c r="F161" s="7">
        <f t="shared" si="9"/>
        <v>31.099999999999998</v>
      </c>
      <c r="G161" s="6">
        <v>33.281999999999996</v>
      </c>
      <c r="H161" s="6">
        <v>32.823</v>
      </c>
      <c r="I161" s="7">
        <f t="shared" si="8"/>
        <v>33.052499999999995</v>
      </c>
      <c r="K161" s="6">
        <v>1</v>
      </c>
      <c r="L161" s="6">
        <v>1</v>
      </c>
      <c r="M161" s="6">
        <v>1</v>
      </c>
      <c r="N161" s="7">
        <f t="shared" si="11"/>
        <v>1</v>
      </c>
      <c r="O161" s="7">
        <v>1</v>
      </c>
      <c r="P161" s="7">
        <v>1</v>
      </c>
      <c r="Q161" s="7">
        <f t="shared" si="10"/>
        <v>1</v>
      </c>
    </row>
    <row r="162" spans="1:18" x14ac:dyDescent="0.3">
      <c r="A162" t="s">
        <v>398</v>
      </c>
      <c r="B162" s="6" t="s">
        <v>91</v>
      </c>
      <c r="C162" s="6">
        <v>27.469000000000001</v>
      </c>
      <c r="D162" s="6">
        <v>28.167000000000002</v>
      </c>
      <c r="E162" s="6">
        <v>27.393000000000001</v>
      </c>
      <c r="F162" s="7">
        <f t="shared" si="9"/>
        <v>27.676333333333332</v>
      </c>
      <c r="G162" s="6">
        <v>29.946000000000002</v>
      </c>
      <c r="H162" s="6">
        <v>30.959</v>
      </c>
      <c r="I162" s="7">
        <f t="shared" si="8"/>
        <v>30.452500000000001</v>
      </c>
      <c r="K162" s="6">
        <v>1.091</v>
      </c>
      <c r="L162" s="6">
        <v>0.76400000000000001</v>
      </c>
      <c r="M162" s="6">
        <v>0.90800000000000003</v>
      </c>
      <c r="N162" s="7">
        <f t="shared" si="11"/>
        <v>0.92099999999999993</v>
      </c>
      <c r="O162" s="7">
        <v>1.099</v>
      </c>
      <c r="P162" s="7">
        <v>1.0620000000000001</v>
      </c>
      <c r="Q162" s="7">
        <f t="shared" si="10"/>
        <v>1.0805</v>
      </c>
    </row>
    <row r="163" spans="1:18" x14ac:dyDescent="0.3">
      <c r="A163" t="s">
        <v>399</v>
      </c>
      <c r="B163" s="6" t="s">
        <v>91</v>
      </c>
      <c r="C163" s="6">
        <v>27.905000000000001</v>
      </c>
      <c r="D163" s="6">
        <v>27.344000000000001</v>
      </c>
      <c r="E163" s="6">
        <v>27.018999999999998</v>
      </c>
      <c r="F163" s="7">
        <f t="shared" si="9"/>
        <v>27.422666666666668</v>
      </c>
      <c r="G163" s="6">
        <v>29.585000000000001</v>
      </c>
      <c r="H163" s="6">
        <v>30.859000000000002</v>
      </c>
      <c r="I163" s="7">
        <f t="shared" si="8"/>
        <v>30.222000000000001</v>
      </c>
      <c r="K163" s="6">
        <v>1</v>
      </c>
      <c r="L163" s="6">
        <v>1</v>
      </c>
      <c r="M163" s="6">
        <v>1</v>
      </c>
      <c r="N163" s="7">
        <f t="shared" si="11"/>
        <v>1</v>
      </c>
      <c r="O163" s="7">
        <v>1</v>
      </c>
      <c r="P163" s="7">
        <v>1</v>
      </c>
      <c r="Q163" s="7">
        <f t="shared" si="10"/>
        <v>1</v>
      </c>
    </row>
    <row r="164" spans="1:18" x14ac:dyDescent="0.3">
      <c r="A164" t="s">
        <v>398</v>
      </c>
      <c r="B164" s="6" t="s">
        <v>92</v>
      </c>
      <c r="C164" s="6">
        <v>31.728999999999999</v>
      </c>
      <c r="D164" s="6">
        <v>33.908000000000001</v>
      </c>
      <c r="E164" s="6">
        <v>32.023000000000003</v>
      </c>
      <c r="F164" s="7">
        <f t="shared" si="9"/>
        <v>32.553333333333335</v>
      </c>
      <c r="G164" s="6">
        <v>33.994</v>
      </c>
      <c r="H164" s="6">
        <v>33.988</v>
      </c>
      <c r="I164" s="7">
        <f t="shared" si="8"/>
        <v>33.991</v>
      </c>
      <c r="J164" s="8">
        <v>34.659698486328125</v>
      </c>
      <c r="K164" s="6">
        <v>1.514</v>
      </c>
      <c r="L164" s="6">
        <v>1.7609999999999999</v>
      </c>
      <c r="M164" s="6">
        <v>1.42</v>
      </c>
      <c r="N164" s="7">
        <f t="shared" si="11"/>
        <v>1.5650000000000002</v>
      </c>
      <c r="O164" s="7">
        <v>1.1200000000000001</v>
      </c>
      <c r="P164" s="7">
        <v>0.29499999999999998</v>
      </c>
      <c r="Q164" s="7">
        <f t="shared" si="10"/>
        <v>0.70750000000000002</v>
      </c>
      <c r="R164" s="8">
        <v>0.4642665684223175</v>
      </c>
    </row>
    <row r="165" spans="1:18" x14ac:dyDescent="0.3">
      <c r="A165" t="s">
        <v>399</v>
      </c>
      <c r="B165" s="6" t="s">
        <v>92</v>
      </c>
      <c r="C165" s="6">
        <v>32.637</v>
      </c>
      <c r="D165" s="6">
        <v>34.289000000000001</v>
      </c>
      <c r="E165" s="6">
        <v>32.293999999999997</v>
      </c>
      <c r="F165" s="7">
        <f t="shared" si="9"/>
        <v>33.073333333333331</v>
      </c>
      <c r="G165" s="6">
        <v>33.659999999999997</v>
      </c>
      <c r="H165" s="6">
        <v>32.040999999999997</v>
      </c>
      <c r="I165" s="7">
        <f t="shared" si="8"/>
        <v>32.850499999999997</v>
      </c>
      <c r="J165" s="8">
        <v>33.961727142333984</v>
      </c>
      <c r="K165" s="6">
        <v>1</v>
      </c>
      <c r="L165" s="6">
        <v>1</v>
      </c>
      <c r="M165" s="6">
        <v>1</v>
      </c>
      <c r="N165" s="7">
        <f t="shared" si="11"/>
        <v>1</v>
      </c>
      <c r="O165" s="7">
        <v>1</v>
      </c>
      <c r="P165" s="7">
        <v>1</v>
      </c>
      <c r="Q165" s="7">
        <f t="shared" si="10"/>
        <v>1</v>
      </c>
      <c r="R165" s="8">
        <v>1</v>
      </c>
    </row>
    <row r="166" spans="1:18" x14ac:dyDescent="0.3">
      <c r="A166" t="s">
        <v>398</v>
      </c>
      <c r="B166" s="6" t="s">
        <v>93</v>
      </c>
      <c r="C166" s="6">
        <v>40</v>
      </c>
      <c r="D166" s="6">
        <v>40</v>
      </c>
      <c r="E166" s="6">
        <v>40</v>
      </c>
      <c r="F166" s="7">
        <f t="shared" si="9"/>
        <v>40</v>
      </c>
      <c r="H166" s="6">
        <v>40</v>
      </c>
      <c r="I166" s="7">
        <f t="shared" si="8"/>
        <v>40</v>
      </c>
      <c r="N166" s="7" t="e">
        <f t="shared" si="11"/>
        <v>#DIV/0!</v>
      </c>
      <c r="Q166" s="7" t="e">
        <f t="shared" si="10"/>
        <v>#DIV/0!</v>
      </c>
    </row>
    <row r="167" spans="1:18" x14ac:dyDescent="0.3">
      <c r="A167" t="s">
        <v>399</v>
      </c>
      <c r="B167" s="6" t="s">
        <v>93</v>
      </c>
      <c r="C167" s="6">
        <v>40</v>
      </c>
      <c r="D167" s="6">
        <v>40</v>
      </c>
      <c r="E167" s="6">
        <v>40</v>
      </c>
      <c r="F167" s="7">
        <f t="shared" si="9"/>
        <v>40</v>
      </c>
      <c r="H167" s="6">
        <v>40</v>
      </c>
      <c r="I167" s="7">
        <f t="shared" si="8"/>
        <v>40</v>
      </c>
      <c r="N167" s="7" t="e">
        <f t="shared" si="11"/>
        <v>#DIV/0!</v>
      </c>
      <c r="Q167" s="7" t="e">
        <f t="shared" si="10"/>
        <v>#DIV/0!</v>
      </c>
    </row>
    <row r="168" spans="1:18" x14ac:dyDescent="0.3">
      <c r="A168" t="s">
        <v>398</v>
      </c>
      <c r="B168" s="6" t="s">
        <v>94</v>
      </c>
      <c r="C168" s="6">
        <v>33.176000000000002</v>
      </c>
      <c r="D168" s="6">
        <v>34.106000000000002</v>
      </c>
      <c r="E168" s="6">
        <v>32.411999999999999</v>
      </c>
      <c r="F168" s="7">
        <f t="shared" si="9"/>
        <v>33.231333333333339</v>
      </c>
      <c r="G168" s="6">
        <v>34.941000000000003</v>
      </c>
      <c r="H168" s="6">
        <v>34.174999999999997</v>
      </c>
      <c r="I168" s="7">
        <f t="shared" si="8"/>
        <v>34.558</v>
      </c>
      <c r="J168" s="8">
        <v>37.093780517578125</v>
      </c>
      <c r="K168" s="6">
        <v>0.26500000000000001</v>
      </c>
      <c r="L168" s="6">
        <v>0.38300000000000001</v>
      </c>
      <c r="M168" s="6">
        <v>0.754</v>
      </c>
      <c r="N168" s="7">
        <f t="shared" si="11"/>
        <v>0.46733333333333338</v>
      </c>
      <c r="O168" s="7">
        <v>1.21</v>
      </c>
      <c r="P168" s="7">
        <v>0.96499999999999997</v>
      </c>
      <c r="Q168" s="7">
        <f t="shared" si="10"/>
        <v>1.0874999999999999</v>
      </c>
      <c r="R168" s="8">
        <v>4.8598408699035645E-2</v>
      </c>
    </row>
    <row r="169" spans="1:18" x14ac:dyDescent="0.3">
      <c r="A169" t="s">
        <v>399</v>
      </c>
      <c r="B169" s="6" t="s">
        <v>94</v>
      </c>
      <c r="C169" s="6">
        <v>31.571999999999999</v>
      </c>
      <c r="D169" s="6">
        <v>32.286999999999999</v>
      </c>
      <c r="E169" s="6">
        <v>31.768999999999998</v>
      </c>
      <c r="F169" s="7">
        <f t="shared" si="9"/>
        <v>31.875999999999994</v>
      </c>
      <c r="G169" s="6">
        <v>34.719000000000001</v>
      </c>
      <c r="H169" s="6">
        <v>33.936</v>
      </c>
      <c r="I169" s="7">
        <f t="shared" si="8"/>
        <v>34.327500000000001</v>
      </c>
      <c r="J169" s="8">
        <v>33.314151763916016</v>
      </c>
      <c r="K169" s="6">
        <v>1</v>
      </c>
      <c r="L169" s="6">
        <v>1</v>
      </c>
      <c r="M169" s="6">
        <v>1</v>
      </c>
      <c r="N169" s="7">
        <f t="shared" si="11"/>
        <v>1</v>
      </c>
      <c r="O169" s="7">
        <v>1</v>
      </c>
      <c r="P169" s="7">
        <v>1</v>
      </c>
      <c r="Q169" s="7">
        <f t="shared" si="10"/>
        <v>1</v>
      </c>
      <c r="R169" s="8">
        <v>1</v>
      </c>
    </row>
    <row r="170" spans="1:18" x14ac:dyDescent="0.3">
      <c r="A170" s="18" t="s">
        <v>398</v>
      </c>
      <c r="B170" s="6" t="s">
        <v>95</v>
      </c>
      <c r="C170" s="6">
        <v>34.145000000000003</v>
      </c>
      <c r="D170" s="6">
        <v>33.93</v>
      </c>
      <c r="E170" s="6">
        <v>33.715000000000003</v>
      </c>
      <c r="F170" s="7">
        <f t="shared" si="9"/>
        <v>33.93</v>
      </c>
      <c r="G170" s="6">
        <v>34.706000000000003</v>
      </c>
      <c r="H170" s="6">
        <v>33.314999999999998</v>
      </c>
      <c r="I170" s="7">
        <f t="shared" si="8"/>
        <v>34.0105</v>
      </c>
      <c r="J170" s="8">
        <v>38.837654113769531</v>
      </c>
      <c r="K170" s="6">
        <v>0.64500000000000002</v>
      </c>
      <c r="L170" s="6">
        <v>8.8710000000000004</v>
      </c>
      <c r="M170" s="6">
        <v>0.69799999999999995</v>
      </c>
      <c r="N170" s="7">
        <f t="shared" si="11"/>
        <v>3.404666666666667</v>
      </c>
      <c r="O170" s="7">
        <v>3.4620000000000002</v>
      </c>
      <c r="P170" s="7">
        <v>1.6779999999999999</v>
      </c>
      <c r="Q170" s="7">
        <f t="shared" si="10"/>
        <v>2.5700000000000003</v>
      </c>
      <c r="R170" s="8">
        <v>0.14452201128005981</v>
      </c>
    </row>
    <row r="171" spans="1:18" x14ac:dyDescent="0.3">
      <c r="A171" s="18" t="s">
        <v>399</v>
      </c>
      <c r="B171" s="6" t="s">
        <v>95</v>
      </c>
      <c r="C171" s="6">
        <v>33.822000000000003</v>
      </c>
      <c r="D171" s="6">
        <v>36.643999999999998</v>
      </c>
      <c r="E171" s="6">
        <v>32.960999999999999</v>
      </c>
      <c r="F171" s="7">
        <f t="shared" si="9"/>
        <v>34.475666666666669</v>
      </c>
      <c r="G171" s="6">
        <v>36</v>
      </c>
      <c r="H171" s="6">
        <v>33.875</v>
      </c>
      <c r="I171" s="7">
        <f t="shared" si="8"/>
        <v>34.9375</v>
      </c>
      <c r="J171" s="8">
        <v>37.687057495117188</v>
      </c>
      <c r="K171" s="6">
        <v>1</v>
      </c>
      <c r="L171" s="6">
        <v>1</v>
      </c>
      <c r="M171" s="6">
        <v>1</v>
      </c>
      <c r="N171" s="7">
        <f t="shared" si="11"/>
        <v>1</v>
      </c>
      <c r="O171" s="7">
        <v>1</v>
      </c>
      <c r="P171" s="7">
        <v>1</v>
      </c>
      <c r="Q171" s="7">
        <f t="shared" si="10"/>
        <v>1</v>
      </c>
      <c r="R171" s="8">
        <v>1</v>
      </c>
    </row>
    <row r="172" spans="1:18" x14ac:dyDescent="0.3">
      <c r="A172" t="s">
        <v>398</v>
      </c>
      <c r="B172" s="6" t="s">
        <v>96</v>
      </c>
      <c r="C172" s="6">
        <v>40</v>
      </c>
      <c r="D172" s="6">
        <v>40</v>
      </c>
      <c r="E172" s="6">
        <v>40</v>
      </c>
      <c r="F172" s="7">
        <f t="shared" si="9"/>
        <v>40</v>
      </c>
      <c r="H172" s="6">
        <v>40</v>
      </c>
      <c r="I172" s="7">
        <f t="shared" si="8"/>
        <v>40</v>
      </c>
      <c r="L172" s="6">
        <v>1.0349999999999999</v>
      </c>
      <c r="N172" s="7">
        <f t="shared" si="11"/>
        <v>1.0349999999999999</v>
      </c>
      <c r="P172" s="7">
        <v>1.2E-2</v>
      </c>
      <c r="Q172" s="7">
        <f t="shared" si="10"/>
        <v>1.2E-2</v>
      </c>
    </row>
    <row r="173" spans="1:18" x14ac:dyDescent="0.3">
      <c r="A173" t="s">
        <v>399</v>
      </c>
      <c r="B173" s="6" t="s">
        <v>96</v>
      </c>
      <c r="C173" s="6">
        <v>40</v>
      </c>
      <c r="D173" s="6">
        <v>39.615000000000002</v>
      </c>
      <c r="E173" s="6">
        <v>40</v>
      </c>
      <c r="F173" s="7">
        <f t="shared" si="9"/>
        <v>39.87166666666667</v>
      </c>
      <c r="H173" s="6">
        <v>33.375</v>
      </c>
      <c r="I173" s="7">
        <f t="shared" si="8"/>
        <v>33.375</v>
      </c>
      <c r="L173" s="6">
        <v>1</v>
      </c>
      <c r="N173" s="7">
        <f t="shared" si="11"/>
        <v>1</v>
      </c>
      <c r="P173" s="7">
        <v>1</v>
      </c>
      <c r="Q173" s="7">
        <f t="shared" si="10"/>
        <v>1</v>
      </c>
    </row>
    <row r="174" spans="1:18" x14ac:dyDescent="0.3">
      <c r="A174" t="s">
        <v>398</v>
      </c>
      <c r="B174" s="6" t="s">
        <v>97</v>
      </c>
      <c r="C174" s="6">
        <v>33.613</v>
      </c>
      <c r="D174" s="6">
        <v>34.585999999999999</v>
      </c>
      <c r="E174" s="6">
        <v>32.985999999999997</v>
      </c>
      <c r="F174" s="7">
        <f t="shared" si="9"/>
        <v>33.728333333333332</v>
      </c>
      <c r="G174" s="6">
        <v>35.962000000000003</v>
      </c>
      <c r="H174" s="6">
        <v>35.503</v>
      </c>
      <c r="I174" s="7">
        <f t="shared" si="8"/>
        <v>35.732500000000002</v>
      </c>
      <c r="K174" s="6">
        <v>1.504</v>
      </c>
      <c r="L174" s="6">
        <v>0.872</v>
      </c>
      <c r="M174" s="6">
        <v>3.6989999999999998</v>
      </c>
      <c r="N174" s="7">
        <f t="shared" si="11"/>
        <v>2.0249999999999999</v>
      </c>
      <c r="O174" s="7">
        <v>0.63100000000000001</v>
      </c>
      <c r="P174" s="7">
        <v>1.5669999999999999</v>
      </c>
      <c r="Q174" s="7">
        <f t="shared" si="10"/>
        <v>1.099</v>
      </c>
    </row>
    <row r="175" spans="1:18" x14ac:dyDescent="0.3">
      <c r="A175" t="s">
        <v>399</v>
      </c>
      <c r="B175" s="6" t="s">
        <v>97</v>
      </c>
      <c r="C175" s="6">
        <v>34.512</v>
      </c>
      <c r="D175" s="6">
        <v>33.954000000000001</v>
      </c>
      <c r="E175" s="6">
        <v>34.637999999999998</v>
      </c>
      <c r="F175" s="7">
        <f t="shared" si="9"/>
        <v>34.368000000000002</v>
      </c>
      <c r="G175" s="6">
        <v>34.799999999999997</v>
      </c>
      <c r="H175" s="6">
        <v>35.963999999999999</v>
      </c>
      <c r="I175" s="7">
        <f t="shared" si="8"/>
        <v>35.381999999999998</v>
      </c>
      <c r="K175" s="6">
        <v>1</v>
      </c>
      <c r="L175" s="6">
        <v>1</v>
      </c>
      <c r="M175" s="6">
        <v>1</v>
      </c>
      <c r="N175" s="7">
        <f t="shared" si="11"/>
        <v>1</v>
      </c>
      <c r="O175" s="7">
        <v>1</v>
      </c>
      <c r="P175" s="7">
        <v>1</v>
      </c>
      <c r="Q175" s="7">
        <f t="shared" si="10"/>
        <v>1</v>
      </c>
    </row>
    <row r="176" spans="1:18" x14ac:dyDescent="0.3">
      <c r="A176" t="s">
        <v>398</v>
      </c>
      <c r="B176" s="6" t="s">
        <v>98</v>
      </c>
      <c r="C176" s="6">
        <v>23.2</v>
      </c>
      <c r="D176" s="6">
        <v>23.815000000000001</v>
      </c>
      <c r="E176" s="6">
        <v>23.585000000000001</v>
      </c>
      <c r="F176" s="7">
        <f t="shared" si="9"/>
        <v>23.533333333333331</v>
      </c>
      <c r="G176" s="6">
        <v>25.545000000000002</v>
      </c>
      <c r="H176" s="6">
        <v>25.687999999999999</v>
      </c>
      <c r="I176" s="7">
        <f t="shared" si="8"/>
        <v>25.616500000000002</v>
      </c>
      <c r="K176" s="6">
        <v>1.5409999999999999</v>
      </c>
      <c r="L176" s="6">
        <v>1.135</v>
      </c>
      <c r="M176" s="6">
        <v>0.92500000000000004</v>
      </c>
      <c r="N176" s="7">
        <f t="shared" si="11"/>
        <v>1.2003333333333333</v>
      </c>
      <c r="O176" s="7">
        <v>0.93200000000000005</v>
      </c>
      <c r="P176" s="7">
        <v>0.68400000000000005</v>
      </c>
      <c r="Q176" s="7">
        <f t="shared" si="10"/>
        <v>0.80800000000000005</v>
      </c>
    </row>
    <row r="177" spans="1:18" x14ac:dyDescent="0.3">
      <c r="A177" t="s">
        <v>399</v>
      </c>
      <c r="B177" s="6" t="s">
        <v>98</v>
      </c>
      <c r="C177" s="6">
        <v>24.134</v>
      </c>
      <c r="D177" s="6">
        <v>23.562999999999999</v>
      </c>
      <c r="E177" s="6">
        <v>23.238</v>
      </c>
      <c r="F177" s="7">
        <f t="shared" si="9"/>
        <v>23.645</v>
      </c>
      <c r="G177" s="6">
        <v>24.946999999999999</v>
      </c>
      <c r="H177" s="6">
        <v>24.952999999999999</v>
      </c>
      <c r="I177" s="7">
        <f t="shared" si="8"/>
        <v>24.95</v>
      </c>
      <c r="K177" s="6">
        <v>1</v>
      </c>
      <c r="L177" s="6">
        <v>1</v>
      </c>
      <c r="M177" s="6">
        <v>1</v>
      </c>
      <c r="N177" s="7">
        <f t="shared" si="11"/>
        <v>1</v>
      </c>
      <c r="O177" s="7">
        <v>1</v>
      </c>
      <c r="P177" s="7">
        <v>1</v>
      </c>
      <c r="Q177" s="7">
        <f t="shared" si="10"/>
        <v>1</v>
      </c>
    </row>
    <row r="178" spans="1:18" x14ac:dyDescent="0.3">
      <c r="A178" t="s">
        <v>398</v>
      </c>
      <c r="B178" s="6" t="s">
        <v>99</v>
      </c>
      <c r="C178" s="6">
        <v>22.05</v>
      </c>
      <c r="D178" s="6">
        <v>22.948</v>
      </c>
      <c r="E178" s="6">
        <v>22.303999999999998</v>
      </c>
      <c r="F178" s="7">
        <f t="shared" si="9"/>
        <v>22.434000000000001</v>
      </c>
      <c r="G178" s="6">
        <v>24.948</v>
      </c>
      <c r="H178" s="6">
        <v>24.968</v>
      </c>
      <c r="I178" s="7">
        <f t="shared" si="8"/>
        <v>24.957999999999998</v>
      </c>
      <c r="K178" s="6">
        <v>1.3879999999999999</v>
      </c>
      <c r="L178" s="6">
        <v>0.76800000000000002</v>
      </c>
      <c r="M178" s="6">
        <v>0.9</v>
      </c>
      <c r="N178" s="7">
        <f t="shared" si="11"/>
        <v>1.0186666666666666</v>
      </c>
      <c r="O178" s="7">
        <v>1.4339999999999999</v>
      </c>
      <c r="P178" s="7">
        <v>0.88500000000000001</v>
      </c>
      <c r="Q178" s="7">
        <f t="shared" si="10"/>
        <v>1.1595</v>
      </c>
    </row>
    <row r="179" spans="1:18" x14ac:dyDescent="0.3">
      <c r="A179" t="s">
        <v>399</v>
      </c>
      <c r="B179" s="6" t="s">
        <v>99</v>
      </c>
      <c r="C179" s="6">
        <v>22.832999999999998</v>
      </c>
      <c r="D179" s="6">
        <v>22.132000000000001</v>
      </c>
      <c r="E179" s="6">
        <v>21.917000000000002</v>
      </c>
      <c r="F179" s="7">
        <f t="shared" si="9"/>
        <v>22.294</v>
      </c>
      <c r="G179" s="6">
        <v>24.97</v>
      </c>
      <c r="H179" s="6">
        <v>24.605</v>
      </c>
      <c r="I179" s="7">
        <f t="shared" si="8"/>
        <v>24.787500000000001</v>
      </c>
      <c r="K179" s="6">
        <v>1</v>
      </c>
      <c r="L179" s="6">
        <v>1</v>
      </c>
      <c r="M179" s="6">
        <v>1</v>
      </c>
      <c r="N179" s="7">
        <f t="shared" si="11"/>
        <v>1</v>
      </c>
      <c r="O179" s="7">
        <v>1</v>
      </c>
      <c r="P179" s="7">
        <v>1</v>
      </c>
      <c r="Q179" s="7">
        <f t="shared" si="10"/>
        <v>1</v>
      </c>
    </row>
    <row r="180" spans="1:18" x14ac:dyDescent="0.3">
      <c r="A180" s="16" t="s">
        <v>398</v>
      </c>
      <c r="B180" s="6" t="s">
        <v>100</v>
      </c>
      <c r="C180" s="6">
        <v>28.565999999999999</v>
      </c>
      <c r="D180" s="6">
        <v>30.43</v>
      </c>
      <c r="E180" s="6">
        <v>29.54</v>
      </c>
      <c r="F180" s="7">
        <f t="shared" si="9"/>
        <v>29.512</v>
      </c>
      <c r="G180" s="6">
        <v>32.292999999999999</v>
      </c>
      <c r="H180" s="6">
        <v>32.968000000000004</v>
      </c>
      <c r="I180" s="7">
        <f t="shared" si="8"/>
        <v>32.630499999999998</v>
      </c>
      <c r="J180" s="8">
        <v>32.487483978271484</v>
      </c>
      <c r="K180" s="6">
        <v>3.0880000000000001</v>
      </c>
      <c r="L180" s="6">
        <v>0.317</v>
      </c>
      <c r="M180" s="6">
        <v>0.75</v>
      </c>
      <c r="N180" s="7">
        <f t="shared" si="11"/>
        <v>1.385</v>
      </c>
      <c r="O180" s="7">
        <v>2.2440000000000002</v>
      </c>
      <c r="P180" s="7">
        <v>0.96399999999999997</v>
      </c>
      <c r="Q180" s="7">
        <f t="shared" si="10"/>
        <v>1.6040000000000001</v>
      </c>
      <c r="R180" s="8">
        <v>1.20961594581604</v>
      </c>
    </row>
    <row r="181" spans="1:18" x14ac:dyDescent="0.3">
      <c r="A181" s="16" t="s">
        <v>399</v>
      </c>
      <c r="B181" s="6" t="s">
        <v>100</v>
      </c>
      <c r="C181" s="6">
        <v>30.503</v>
      </c>
      <c r="D181" s="6">
        <v>28.338999999999999</v>
      </c>
      <c r="E181" s="6">
        <v>28.888999999999999</v>
      </c>
      <c r="F181" s="7">
        <f t="shared" si="9"/>
        <v>29.243666666666666</v>
      </c>
      <c r="G181" s="6">
        <v>32.960999999999999</v>
      </c>
      <c r="H181" s="6">
        <v>32.728999999999999</v>
      </c>
      <c r="I181" s="7">
        <f t="shared" si="8"/>
        <v>32.844999999999999</v>
      </c>
      <c r="J181" s="8">
        <v>33.171035766601563</v>
      </c>
      <c r="K181" s="6">
        <v>1</v>
      </c>
      <c r="L181" s="6">
        <v>1</v>
      </c>
      <c r="M181" s="6">
        <v>1</v>
      </c>
      <c r="N181" s="7">
        <f t="shared" si="11"/>
        <v>1</v>
      </c>
      <c r="O181" s="7">
        <v>1</v>
      </c>
      <c r="P181" s="7">
        <v>1</v>
      </c>
      <c r="Q181" s="7">
        <f t="shared" si="10"/>
        <v>1</v>
      </c>
      <c r="R181" s="8">
        <v>1</v>
      </c>
    </row>
    <row r="182" spans="1:18" x14ac:dyDescent="0.3">
      <c r="A182" s="3" t="s">
        <v>398</v>
      </c>
      <c r="B182" s="6" t="s">
        <v>101</v>
      </c>
      <c r="C182" s="6">
        <v>30.472999999999999</v>
      </c>
      <c r="D182" s="6">
        <v>31.408999999999999</v>
      </c>
      <c r="E182" s="6">
        <v>30.393000000000001</v>
      </c>
      <c r="F182" s="7">
        <f t="shared" si="9"/>
        <v>30.758333333333336</v>
      </c>
      <c r="G182" s="6">
        <v>32.540999999999997</v>
      </c>
      <c r="H182" s="6">
        <v>32.417000000000002</v>
      </c>
      <c r="I182" s="7">
        <f t="shared" si="8"/>
        <v>32.478999999999999</v>
      </c>
      <c r="J182" s="8">
        <v>31.386989593505859</v>
      </c>
      <c r="K182" s="6">
        <v>0.57799999999999996</v>
      </c>
      <c r="L182" s="6">
        <v>0.45700000000000002</v>
      </c>
      <c r="M182" s="6">
        <v>0.65500000000000003</v>
      </c>
      <c r="N182" s="7">
        <f t="shared" si="11"/>
        <v>0.56333333333333335</v>
      </c>
      <c r="O182" s="7">
        <v>0.47899999999999998</v>
      </c>
      <c r="P182" s="7">
        <v>0.82199999999999995</v>
      </c>
      <c r="Q182" s="7">
        <f t="shared" si="10"/>
        <v>0.65049999999999997</v>
      </c>
      <c r="R182" s="8">
        <v>0.8478165864944458</v>
      </c>
    </row>
    <row r="183" spans="1:18" x14ac:dyDescent="0.3">
      <c r="A183" s="3" t="s">
        <v>399</v>
      </c>
      <c r="B183" s="6" t="s">
        <v>101</v>
      </c>
      <c r="C183" s="6">
        <v>29.992000000000001</v>
      </c>
      <c r="D183" s="6">
        <v>29.844999999999999</v>
      </c>
      <c r="E183" s="6">
        <v>29.547999999999998</v>
      </c>
      <c r="F183" s="7">
        <f t="shared" si="9"/>
        <v>29.795000000000002</v>
      </c>
      <c r="G183" s="6">
        <v>30.983000000000001</v>
      </c>
      <c r="H183" s="6">
        <v>31.948</v>
      </c>
      <c r="I183" s="7">
        <f t="shared" si="8"/>
        <v>31.465499999999999</v>
      </c>
      <c r="J183" s="8">
        <v>31.557817459106445</v>
      </c>
      <c r="K183" s="6">
        <v>1</v>
      </c>
      <c r="L183" s="6">
        <v>1</v>
      </c>
      <c r="M183" s="6">
        <v>1</v>
      </c>
      <c r="N183" s="7">
        <f t="shared" si="11"/>
        <v>1</v>
      </c>
      <c r="O183" s="7">
        <v>1</v>
      </c>
      <c r="P183" s="7">
        <v>1</v>
      </c>
      <c r="Q183" s="7">
        <f t="shared" si="10"/>
        <v>1</v>
      </c>
      <c r="R183" s="8">
        <v>1</v>
      </c>
    </row>
    <row r="184" spans="1:18" x14ac:dyDescent="0.3">
      <c r="A184" t="s">
        <v>398</v>
      </c>
      <c r="B184" s="6" t="s">
        <v>102</v>
      </c>
      <c r="C184" s="6">
        <v>23.584</v>
      </c>
      <c r="D184" s="6">
        <v>25.13</v>
      </c>
      <c r="E184" s="6">
        <v>24.277999999999999</v>
      </c>
      <c r="F184" s="7">
        <f t="shared" si="9"/>
        <v>24.330666666666662</v>
      </c>
      <c r="G184" s="6">
        <v>26.975000000000001</v>
      </c>
      <c r="H184" s="6">
        <v>27.013000000000002</v>
      </c>
      <c r="I184" s="7">
        <f t="shared" si="8"/>
        <v>26.994</v>
      </c>
      <c r="K184" s="6">
        <v>1.929</v>
      </c>
      <c r="L184" s="6">
        <v>0.74099999999999999</v>
      </c>
      <c r="M184" s="6">
        <v>1.0229999999999999</v>
      </c>
      <c r="N184" s="7">
        <f t="shared" si="11"/>
        <v>1.2309999999999999</v>
      </c>
      <c r="O184" s="7">
        <v>1.393</v>
      </c>
      <c r="P184" s="7">
        <v>1.032</v>
      </c>
      <c r="Q184" s="7">
        <f t="shared" si="10"/>
        <v>1.2124999999999999</v>
      </c>
    </row>
    <row r="185" spans="1:18" x14ac:dyDescent="0.3">
      <c r="A185" t="s">
        <v>399</v>
      </c>
      <c r="B185" s="6" t="s">
        <v>102</v>
      </c>
      <c r="C185" s="6">
        <v>24.841999999999999</v>
      </c>
      <c r="D185" s="6">
        <v>24.262</v>
      </c>
      <c r="E185" s="6">
        <v>24.076000000000001</v>
      </c>
      <c r="F185" s="7">
        <f t="shared" si="9"/>
        <v>24.393333333333334</v>
      </c>
      <c r="G185" s="6">
        <v>26.956</v>
      </c>
      <c r="H185" s="6">
        <v>26.873000000000001</v>
      </c>
      <c r="I185" s="7">
        <f t="shared" si="8"/>
        <v>26.9145</v>
      </c>
      <c r="K185" s="6">
        <v>1</v>
      </c>
      <c r="L185" s="6">
        <v>1</v>
      </c>
      <c r="M185" s="6">
        <v>1</v>
      </c>
      <c r="N185" s="7">
        <f t="shared" si="11"/>
        <v>1</v>
      </c>
      <c r="O185" s="7">
        <v>1</v>
      </c>
      <c r="P185" s="7">
        <v>1</v>
      </c>
      <c r="Q185" s="7">
        <f t="shared" si="10"/>
        <v>1</v>
      </c>
    </row>
    <row r="186" spans="1:18" x14ac:dyDescent="0.3">
      <c r="A186" s="16" t="s">
        <v>398</v>
      </c>
      <c r="B186" s="6" t="s">
        <v>103</v>
      </c>
      <c r="C186" s="6">
        <v>26.882000000000001</v>
      </c>
      <c r="D186" s="6">
        <v>28.03</v>
      </c>
      <c r="E186" s="6">
        <v>26.975999999999999</v>
      </c>
      <c r="F186" s="7">
        <f t="shared" si="9"/>
        <v>27.296000000000003</v>
      </c>
      <c r="G186" s="6">
        <v>29.954999999999998</v>
      </c>
      <c r="H186" s="6">
        <v>28.948</v>
      </c>
      <c r="I186" s="7">
        <f t="shared" si="8"/>
        <v>29.451499999999999</v>
      </c>
      <c r="J186" s="8">
        <v>29.732126235961914</v>
      </c>
      <c r="K186" s="6">
        <v>1.454</v>
      </c>
      <c r="L186" s="6">
        <v>0.67400000000000004</v>
      </c>
      <c r="M186" s="6">
        <v>1.2150000000000001</v>
      </c>
      <c r="N186" s="7">
        <f t="shared" si="11"/>
        <v>1.1143333333333334</v>
      </c>
      <c r="O186" s="7">
        <v>0.55200000000000005</v>
      </c>
      <c r="P186" s="7">
        <v>0.59</v>
      </c>
      <c r="Q186" s="7">
        <f t="shared" si="10"/>
        <v>0.57099999999999995</v>
      </c>
      <c r="R186" s="8">
        <v>1.1226752996444702</v>
      </c>
    </row>
    <row r="187" spans="1:18" x14ac:dyDescent="0.3">
      <c r="A187" s="16" t="s">
        <v>399</v>
      </c>
      <c r="B187" s="6" t="s">
        <v>103</v>
      </c>
      <c r="C187" s="6">
        <v>27.731000000000002</v>
      </c>
      <c r="D187" s="6">
        <v>27.024999999999999</v>
      </c>
      <c r="E187" s="6">
        <v>27.021000000000001</v>
      </c>
      <c r="F187" s="7">
        <f t="shared" si="9"/>
        <v>27.259</v>
      </c>
      <c r="G187" s="6">
        <v>28.600999999999999</v>
      </c>
      <c r="H187" s="6">
        <v>28.001000000000001</v>
      </c>
      <c r="I187" s="7">
        <f t="shared" si="8"/>
        <v>28.301000000000002</v>
      </c>
      <c r="J187" s="8">
        <v>30.308071136474609</v>
      </c>
      <c r="K187" s="6">
        <v>1</v>
      </c>
      <c r="L187" s="6">
        <v>1</v>
      </c>
      <c r="M187" s="6">
        <v>1</v>
      </c>
      <c r="N187" s="7">
        <f t="shared" si="11"/>
        <v>1</v>
      </c>
      <c r="O187" s="7">
        <v>1</v>
      </c>
      <c r="P187" s="7">
        <v>1</v>
      </c>
      <c r="Q187" s="7">
        <f t="shared" si="10"/>
        <v>1</v>
      </c>
      <c r="R187" s="8">
        <v>1</v>
      </c>
    </row>
    <row r="188" spans="1:18" x14ac:dyDescent="0.3">
      <c r="A188" t="s">
        <v>398</v>
      </c>
      <c r="B188" s="6" t="s">
        <v>104</v>
      </c>
      <c r="C188" s="6">
        <v>40</v>
      </c>
      <c r="D188" s="6">
        <v>38.904000000000003</v>
      </c>
      <c r="E188" s="6">
        <v>40</v>
      </c>
      <c r="F188" s="7">
        <f t="shared" si="9"/>
        <v>39.634666666666668</v>
      </c>
      <c r="H188" s="6">
        <v>40</v>
      </c>
      <c r="I188" s="7">
        <f t="shared" si="8"/>
        <v>40</v>
      </c>
      <c r="L188" s="6">
        <v>0.623</v>
      </c>
      <c r="N188" s="7">
        <f t="shared" si="11"/>
        <v>0.623</v>
      </c>
      <c r="P188" s="7">
        <v>0.108</v>
      </c>
      <c r="Q188" s="7">
        <f t="shared" si="10"/>
        <v>0.108</v>
      </c>
    </row>
    <row r="189" spans="1:18" x14ac:dyDescent="0.3">
      <c r="A189" t="s">
        <v>399</v>
      </c>
      <c r="B189" s="6" t="s">
        <v>104</v>
      </c>
      <c r="C189" s="6">
        <v>40</v>
      </c>
      <c r="D189" s="6">
        <v>37.784999999999997</v>
      </c>
      <c r="E189" s="6">
        <v>40</v>
      </c>
      <c r="F189" s="7">
        <f t="shared" si="9"/>
        <v>39.261666666666663</v>
      </c>
      <c r="H189" s="6">
        <v>36.597999999999999</v>
      </c>
      <c r="I189" s="7">
        <f t="shared" si="8"/>
        <v>36.597999999999999</v>
      </c>
      <c r="L189" s="6">
        <v>1</v>
      </c>
      <c r="N189" s="7">
        <f t="shared" si="11"/>
        <v>1</v>
      </c>
      <c r="P189" s="7">
        <v>1</v>
      </c>
      <c r="Q189" s="7">
        <f t="shared" si="10"/>
        <v>1</v>
      </c>
    </row>
    <row r="190" spans="1:18" x14ac:dyDescent="0.3">
      <c r="A190" s="17" t="s">
        <v>398</v>
      </c>
      <c r="B190" s="6" t="s">
        <v>105</v>
      </c>
      <c r="C190" s="6">
        <v>34.762999999999998</v>
      </c>
      <c r="D190" s="6">
        <v>37.399000000000001</v>
      </c>
      <c r="E190" s="6">
        <v>33.524999999999999</v>
      </c>
      <c r="F190" s="7">
        <f t="shared" si="9"/>
        <v>35.229000000000006</v>
      </c>
      <c r="G190" s="6">
        <v>35.951000000000001</v>
      </c>
      <c r="H190" s="6">
        <v>34.844999999999999</v>
      </c>
      <c r="I190" s="7">
        <f t="shared" si="8"/>
        <v>35.397999999999996</v>
      </c>
      <c r="K190" s="6">
        <v>1.3089999999999999</v>
      </c>
      <c r="L190" s="6">
        <v>0.94</v>
      </c>
      <c r="M190" s="6">
        <v>2.8180000000000001</v>
      </c>
      <c r="N190" s="7">
        <f t="shared" si="11"/>
        <v>1.6890000000000001</v>
      </c>
      <c r="O190" s="7">
        <v>0.436</v>
      </c>
      <c r="P190" s="7">
        <v>9.0999999999999998E-2</v>
      </c>
      <c r="Q190" s="7">
        <f t="shared" si="10"/>
        <v>0.26350000000000001</v>
      </c>
    </row>
    <row r="191" spans="1:18" x14ac:dyDescent="0.3">
      <c r="A191" s="17" t="s">
        <v>399</v>
      </c>
      <c r="B191" s="6" t="s">
        <v>105</v>
      </c>
      <c r="C191" s="6">
        <v>35.460999999999999</v>
      </c>
      <c r="D191" s="6">
        <v>36.875</v>
      </c>
      <c r="E191" s="6">
        <v>34.784999999999997</v>
      </c>
      <c r="F191" s="7">
        <f t="shared" si="9"/>
        <v>35.707000000000001</v>
      </c>
      <c r="G191" s="6">
        <v>34.258000000000003</v>
      </c>
      <c r="H191" s="6">
        <v>31.201000000000001</v>
      </c>
      <c r="I191" s="7">
        <f t="shared" si="8"/>
        <v>32.729500000000002</v>
      </c>
      <c r="K191" s="6">
        <v>1</v>
      </c>
      <c r="L191" s="6">
        <v>1</v>
      </c>
      <c r="M191" s="6">
        <v>1</v>
      </c>
      <c r="N191" s="7">
        <f t="shared" si="11"/>
        <v>1</v>
      </c>
      <c r="O191" s="7">
        <v>1</v>
      </c>
      <c r="P191" s="7">
        <v>1</v>
      </c>
      <c r="Q191" s="7">
        <f t="shared" si="10"/>
        <v>1</v>
      </c>
    </row>
    <row r="192" spans="1:18" x14ac:dyDescent="0.3">
      <c r="A192" s="3" t="s">
        <v>398</v>
      </c>
      <c r="B192" s="6" t="s">
        <v>103</v>
      </c>
      <c r="C192" s="6">
        <v>26.882000000000001</v>
      </c>
      <c r="D192" s="6">
        <v>28.03</v>
      </c>
      <c r="E192" s="6">
        <v>26.975999999999999</v>
      </c>
      <c r="F192" s="7">
        <f t="shared" si="9"/>
        <v>27.296000000000003</v>
      </c>
      <c r="G192" s="6">
        <v>29.954999999999998</v>
      </c>
      <c r="H192" s="6">
        <v>28.948</v>
      </c>
      <c r="I192" s="7">
        <f t="shared" si="8"/>
        <v>29.451499999999999</v>
      </c>
      <c r="J192" s="8">
        <v>29.732126235961914</v>
      </c>
      <c r="K192" s="6">
        <v>1.454</v>
      </c>
      <c r="L192" s="6">
        <v>0.67400000000000004</v>
      </c>
      <c r="M192" s="6">
        <v>1.2150000000000001</v>
      </c>
      <c r="N192" s="7">
        <f t="shared" si="11"/>
        <v>1.1143333333333334</v>
      </c>
      <c r="O192" s="7">
        <v>0.55200000000000005</v>
      </c>
      <c r="P192" s="7">
        <v>0.59</v>
      </c>
      <c r="Q192" s="7">
        <f t="shared" si="10"/>
        <v>0.57099999999999995</v>
      </c>
      <c r="R192" s="8">
        <v>1.1226752996444702</v>
      </c>
    </row>
    <row r="193" spans="1:18" x14ac:dyDescent="0.3">
      <c r="A193" s="3" t="s">
        <v>399</v>
      </c>
      <c r="B193" s="6" t="s">
        <v>103</v>
      </c>
      <c r="C193" s="6">
        <v>27.731000000000002</v>
      </c>
      <c r="D193" s="6">
        <v>27.024999999999999</v>
      </c>
      <c r="E193" s="6">
        <v>27.021000000000001</v>
      </c>
      <c r="F193" s="7">
        <f t="shared" si="9"/>
        <v>27.259</v>
      </c>
      <c r="G193" s="6">
        <v>28.600999999999999</v>
      </c>
      <c r="H193" s="6">
        <v>28.001000000000001</v>
      </c>
      <c r="I193" s="7">
        <f t="shared" si="8"/>
        <v>28.301000000000002</v>
      </c>
      <c r="J193" s="8">
        <v>30.308071136474609</v>
      </c>
      <c r="K193" s="6">
        <v>1</v>
      </c>
      <c r="L193" s="6">
        <v>1</v>
      </c>
      <c r="M193" s="6">
        <v>1</v>
      </c>
      <c r="N193" s="7">
        <f t="shared" si="11"/>
        <v>1</v>
      </c>
      <c r="O193" s="7">
        <v>1</v>
      </c>
      <c r="P193" s="7">
        <v>1</v>
      </c>
      <c r="Q193" s="7">
        <f t="shared" si="10"/>
        <v>1</v>
      </c>
      <c r="R193" s="8">
        <v>1</v>
      </c>
    </row>
    <row r="194" spans="1:18" x14ac:dyDescent="0.3">
      <c r="A194" s="17" t="s">
        <v>398</v>
      </c>
      <c r="B194" s="6" t="s">
        <v>106</v>
      </c>
      <c r="C194" s="6">
        <v>34.548000000000002</v>
      </c>
      <c r="D194" s="6">
        <v>40</v>
      </c>
      <c r="E194" s="6">
        <v>40</v>
      </c>
      <c r="F194" s="7">
        <f t="shared" si="9"/>
        <v>38.18266666666667</v>
      </c>
      <c r="G194" s="6">
        <v>40</v>
      </c>
      <c r="H194" s="6">
        <v>40</v>
      </c>
      <c r="I194" s="7">
        <f t="shared" si="8"/>
        <v>40</v>
      </c>
      <c r="K194" s="6">
        <v>35.313000000000002</v>
      </c>
      <c r="M194" s="6">
        <v>6.6000000000000003E-2</v>
      </c>
      <c r="N194" s="7">
        <f t="shared" si="11"/>
        <v>17.689500000000002</v>
      </c>
      <c r="O194" s="7">
        <v>2.1999999999999999E-2</v>
      </c>
      <c r="P194" s="7">
        <v>1.7999999999999999E-2</v>
      </c>
      <c r="Q194" s="7">
        <f t="shared" si="10"/>
        <v>1.9999999999999997E-2</v>
      </c>
    </row>
    <row r="195" spans="1:18" x14ac:dyDescent="0.3">
      <c r="A195" s="17" t="s">
        <v>399</v>
      </c>
      <c r="B195" s="6" t="s">
        <v>106</v>
      </c>
      <c r="C195" s="6">
        <v>40</v>
      </c>
      <c r="D195" s="6">
        <v>40</v>
      </c>
      <c r="E195" s="6">
        <v>35.835999999999999</v>
      </c>
      <c r="F195" s="7">
        <f t="shared" si="9"/>
        <v>38.612000000000002</v>
      </c>
      <c r="G195" s="6">
        <v>33.984999999999999</v>
      </c>
      <c r="H195" s="6">
        <v>34.018000000000001</v>
      </c>
      <c r="I195" s="7">
        <f t="shared" si="8"/>
        <v>34.0015</v>
      </c>
      <c r="M195" s="6">
        <v>1</v>
      </c>
      <c r="N195" s="7">
        <f t="shared" si="11"/>
        <v>1</v>
      </c>
      <c r="O195" s="7">
        <v>1</v>
      </c>
      <c r="P195" s="7">
        <v>1</v>
      </c>
      <c r="Q195" s="7">
        <f t="shared" si="10"/>
        <v>1</v>
      </c>
    </row>
    <row r="196" spans="1:18" x14ac:dyDescent="0.3">
      <c r="A196" s="2" t="s">
        <v>398</v>
      </c>
      <c r="B196" s="6" t="s">
        <v>107</v>
      </c>
      <c r="C196" s="6">
        <v>23.343</v>
      </c>
      <c r="D196" s="6">
        <v>26.091999999999999</v>
      </c>
      <c r="E196" s="6">
        <v>26.414999999999999</v>
      </c>
      <c r="F196" s="7">
        <f t="shared" si="9"/>
        <v>25.283333333333331</v>
      </c>
      <c r="G196" s="6">
        <v>28.773</v>
      </c>
      <c r="H196" s="6">
        <v>27.869</v>
      </c>
      <c r="I196" s="7">
        <f t="shared" si="8"/>
        <v>28.320999999999998</v>
      </c>
      <c r="J196" s="8">
        <v>29.804201126098633</v>
      </c>
      <c r="K196" s="6">
        <v>6.0330000000000004</v>
      </c>
      <c r="L196" s="6">
        <v>1.8879999999999999</v>
      </c>
      <c r="M196" s="6">
        <v>0.77900000000000003</v>
      </c>
      <c r="N196" s="7">
        <f t="shared" si="11"/>
        <v>2.9000000000000004</v>
      </c>
      <c r="O196" s="7">
        <v>0.81599999999999995</v>
      </c>
      <c r="P196" s="7">
        <v>0.61899999999999999</v>
      </c>
      <c r="Q196" s="7">
        <f t="shared" si="10"/>
        <v>0.71750000000000003</v>
      </c>
      <c r="R196" s="8">
        <v>0.58778160810470581</v>
      </c>
    </row>
    <row r="197" spans="1:18" x14ac:dyDescent="0.3">
      <c r="A197" s="2" t="s">
        <v>399</v>
      </c>
      <c r="B197" s="6" t="s">
        <v>107</v>
      </c>
      <c r="C197" s="6">
        <v>26.245999999999999</v>
      </c>
      <c r="D197" s="6">
        <v>26.574000000000002</v>
      </c>
      <c r="E197" s="6">
        <v>25.818999999999999</v>
      </c>
      <c r="F197" s="7">
        <f t="shared" si="9"/>
        <v>26.212999999999997</v>
      </c>
      <c r="G197" s="6">
        <v>27.983000000000001</v>
      </c>
      <c r="H197" s="6">
        <v>26.991</v>
      </c>
      <c r="I197" s="7">
        <f t="shared" si="8"/>
        <v>27.487000000000002</v>
      </c>
      <c r="J197" s="8">
        <v>29.446556091308594</v>
      </c>
      <c r="K197" s="6">
        <v>1</v>
      </c>
      <c r="L197" s="6">
        <v>1</v>
      </c>
      <c r="M197" s="6">
        <v>1</v>
      </c>
      <c r="N197" s="7">
        <f t="shared" si="11"/>
        <v>1</v>
      </c>
      <c r="O197" s="7">
        <v>1</v>
      </c>
      <c r="P197" s="7">
        <v>1</v>
      </c>
      <c r="Q197" s="7">
        <f t="shared" si="10"/>
        <v>1</v>
      </c>
      <c r="R197" s="8">
        <v>1</v>
      </c>
    </row>
    <row r="198" spans="1:18" x14ac:dyDescent="0.3">
      <c r="A198" t="s">
        <v>398</v>
      </c>
      <c r="B198" s="6" t="s">
        <v>108</v>
      </c>
      <c r="C198" s="6">
        <v>23.59</v>
      </c>
      <c r="D198" s="6">
        <v>24.686</v>
      </c>
      <c r="E198" s="6">
        <v>23.524999999999999</v>
      </c>
      <c r="F198" s="7">
        <f t="shared" si="9"/>
        <v>23.933666666666664</v>
      </c>
      <c r="G198" s="6">
        <v>24.971</v>
      </c>
      <c r="H198" s="6">
        <v>24.896999999999998</v>
      </c>
      <c r="I198" s="7">
        <f t="shared" si="8"/>
        <v>24.933999999999997</v>
      </c>
      <c r="K198" s="6">
        <v>0.55200000000000005</v>
      </c>
      <c r="L198" s="6">
        <v>0.46700000000000003</v>
      </c>
      <c r="M198" s="6">
        <v>0.747</v>
      </c>
      <c r="N198" s="7">
        <f t="shared" si="11"/>
        <v>0.58866666666666667</v>
      </c>
      <c r="O198" s="7">
        <v>0.81</v>
      </c>
      <c r="P198" s="7">
        <v>0.59599999999999997</v>
      </c>
      <c r="Q198" s="7">
        <f t="shared" si="10"/>
        <v>0.70300000000000007</v>
      </c>
    </row>
    <row r="199" spans="1:18" x14ac:dyDescent="0.3">
      <c r="A199" t="s">
        <v>399</v>
      </c>
      <c r="B199" s="6" t="s">
        <v>108</v>
      </c>
      <c r="C199" s="6">
        <v>23.042999999999999</v>
      </c>
      <c r="D199" s="6">
        <v>23.154</v>
      </c>
      <c r="E199" s="6">
        <v>22.869</v>
      </c>
      <c r="F199" s="7">
        <f t="shared" si="9"/>
        <v>23.022000000000002</v>
      </c>
      <c r="G199" s="6">
        <v>24.169</v>
      </c>
      <c r="H199" s="6">
        <v>23.965</v>
      </c>
      <c r="I199" s="7">
        <f t="shared" si="8"/>
        <v>24.067</v>
      </c>
      <c r="K199" s="6">
        <v>1</v>
      </c>
      <c r="L199" s="6">
        <v>1</v>
      </c>
      <c r="M199" s="6">
        <v>1</v>
      </c>
      <c r="N199" s="7">
        <f t="shared" si="11"/>
        <v>1</v>
      </c>
      <c r="O199" s="7">
        <v>1</v>
      </c>
      <c r="P199" s="7">
        <v>1</v>
      </c>
      <c r="Q199" s="7">
        <f t="shared" si="10"/>
        <v>1</v>
      </c>
    </row>
    <row r="200" spans="1:18" x14ac:dyDescent="0.3">
      <c r="A200" s="16" t="s">
        <v>398</v>
      </c>
      <c r="B200" s="6" t="s">
        <v>109</v>
      </c>
      <c r="C200" s="6">
        <v>29.164999999999999</v>
      </c>
      <c r="D200" s="6">
        <v>30.9</v>
      </c>
      <c r="E200" s="6">
        <v>29.28</v>
      </c>
      <c r="F200" s="7">
        <f t="shared" si="9"/>
        <v>29.781666666666666</v>
      </c>
      <c r="G200" s="6">
        <v>31.989000000000001</v>
      </c>
      <c r="H200" s="6">
        <v>31.969000000000001</v>
      </c>
      <c r="I200" s="7">
        <f t="shared" si="8"/>
        <v>31.978999999999999</v>
      </c>
      <c r="J200" s="8">
        <v>31.501710891723633</v>
      </c>
      <c r="K200" s="6">
        <v>1.0209999999999999</v>
      </c>
      <c r="L200" s="6">
        <v>0.51500000000000001</v>
      </c>
      <c r="M200" s="6">
        <v>1.0740000000000001</v>
      </c>
      <c r="N200" s="7">
        <f t="shared" si="11"/>
        <v>0.87000000000000011</v>
      </c>
      <c r="O200" s="7">
        <v>0.26900000000000002</v>
      </c>
      <c r="P200" s="7">
        <v>0.13200000000000001</v>
      </c>
      <c r="Q200" s="7">
        <f t="shared" si="10"/>
        <v>0.20050000000000001</v>
      </c>
      <c r="R200" s="8">
        <v>2.3707277774810791</v>
      </c>
    </row>
    <row r="201" spans="1:18" x14ac:dyDescent="0.3">
      <c r="A201" s="16" t="s">
        <v>399</v>
      </c>
      <c r="B201" s="6" t="s">
        <v>109</v>
      </c>
      <c r="C201" s="6">
        <v>29.504999999999999</v>
      </c>
      <c r="D201" s="6">
        <v>29.509</v>
      </c>
      <c r="E201" s="6">
        <v>29.148</v>
      </c>
      <c r="F201" s="7">
        <f t="shared" si="9"/>
        <v>29.387333333333331</v>
      </c>
      <c r="G201" s="6">
        <v>29.596</v>
      </c>
      <c r="H201" s="6">
        <v>28.864999999999998</v>
      </c>
      <c r="I201" s="7">
        <f t="shared" si="8"/>
        <v>29.230499999999999</v>
      </c>
      <c r="J201" s="8">
        <v>33.156044006347656</v>
      </c>
      <c r="K201" s="6">
        <v>1</v>
      </c>
      <c r="L201" s="6">
        <v>1</v>
      </c>
      <c r="M201" s="6">
        <v>1</v>
      </c>
      <c r="N201" s="7">
        <f t="shared" si="11"/>
        <v>1</v>
      </c>
      <c r="O201" s="7">
        <v>1</v>
      </c>
      <c r="P201" s="7">
        <v>1</v>
      </c>
      <c r="Q201" s="7">
        <f t="shared" si="10"/>
        <v>1</v>
      </c>
      <c r="R201" s="8">
        <v>1</v>
      </c>
    </row>
    <row r="202" spans="1:18" x14ac:dyDescent="0.3">
      <c r="A202" s="16" t="s">
        <v>398</v>
      </c>
      <c r="B202" s="6" t="s">
        <v>110</v>
      </c>
      <c r="C202" s="6">
        <v>28.581</v>
      </c>
      <c r="D202" s="6">
        <v>29.771999999999998</v>
      </c>
      <c r="E202" s="6">
        <v>28.853999999999999</v>
      </c>
      <c r="F202" s="7">
        <f t="shared" si="9"/>
        <v>29.068999999999999</v>
      </c>
      <c r="G202" s="6">
        <v>30.968</v>
      </c>
      <c r="H202" s="6">
        <v>29.95</v>
      </c>
      <c r="I202" s="7">
        <f t="shared" si="8"/>
        <v>30.459</v>
      </c>
      <c r="J202" s="8">
        <v>30.764043807983398</v>
      </c>
      <c r="K202" s="6">
        <v>1.395</v>
      </c>
      <c r="L202" s="6">
        <v>0.71199999999999997</v>
      </c>
      <c r="M202" s="6">
        <v>0.76100000000000001</v>
      </c>
      <c r="N202" s="7">
        <f t="shared" si="11"/>
        <v>0.95600000000000007</v>
      </c>
      <c r="O202" s="7">
        <v>0.30399999999999999</v>
      </c>
      <c r="P202" s="7">
        <v>0.17599999999999999</v>
      </c>
      <c r="Q202" s="7">
        <f t="shared" si="10"/>
        <v>0.24</v>
      </c>
      <c r="R202" s="8">
        <v>1.3034425973892212</v>
      </c>
    </row>
    <row r="203" spans="1:18" x14ac:dyDescent="0.3">
      <c r="A203" s="16" t="s">
        <v>399</v>
      </c>
      <c r="B203" s="6" t="s">
        <v>110</v>
      </c>
      <c r="C203" s="6">
        <v>29.370999999999999</v>
      </c>
      <c r="D203" s="6">
        <v>28.846</v>
      </c>
      <c r="E203" s="6">
        <v>28.224</v>
      </c>
      <c r="F203" s="7">
        <f t="shared" si="9"/>
        <v>28.813666666666666</v>
      </c>
      <c r="G203" s="6">
        <v>28.754999999999999</v>
      </c>
      <c r="H203" s="6">
        <v>27.254000000000001</v>
      </c>
      <c r="I203" s="7">
        <f t="shared" si="8"/>
        <v>28.0045</v>
      </c>
      <c r="J203" s="8">
        <v>31.555374145507813</v>
      </c>
      <c r="K203" s="6">
        <v>1</v>
      </c>
      <c r="L203" s="6">
        <v>1</v>
      </c>
      <c r="M203" s="6">
        <v>1</v>
      </c>
      <c r="N203" s="7">
        <f t="shared" si="11"/>
        <v>1</v>
      </c>
      <c r="O203" s="7">
        <v>1</v>
      </c>
      <c r="P203" s="7">
        <v>1</v>
      </c>
      <c r="Q203" s="7">
        <f t="shared" si="10"/>
        <v>1</v>
      </c>
      <c r="R203" s="8">
        <v>1</v>
      </c>
    </row>
    <row r="204" spans="1:18" x14ac:dyDescent="0.3">
      <c r="A204" s="16" t="s">
        <v>398</v>
      </c>
      <c r="B204" s="6" t="s">
        <v>111</v>
      </c>
      <c r="C204" s="6">
        <v>32.082999999999998</v>
      </c>
      <c r="D204" s="6">
        <v>31.742000000000001</v>
      </c>
      <c r="E204" s="6">
        <v>31.042000000000002</v>
      </c>
      <c r="F204" s="7">
        <f t="shared" si="9"/>
        <v>31.622333333333334</v>
      </c>
      <c r="G204" s="6">
        <v>33.017000000000003</v>
      </c>
      <c r="H204" s="6">
        <v>32.002000000000002</v>
      </c>
      <c r="I204" s="7">
        <f t="shared" si="8"/>
        <v>32.509500000000003</v>
      </c>
      <c r="J204" s="8">
        <v>33.589839935302734</v>
      </c>
      <c r="K204" s="6">
        <v>0.52400000000000002</v>
      </c>
      <c r="L204" s="6">
        <v>1.2190000000000001</v>
      </c>
      <c r="M204" s="6">
        <v>0.76</v>
      </c>
      <c r="N204" s="7">
        <f t="shared" si="11"/>
        <v>0.83433333333333337</v>
      </c>
      <c r="O204" s="7">
        <v>0.14099999999999999</v>
      </c>
      <c r="P204" s="7">
        <v>0.129</v>
      </c>
      <c r="Q204" s="7">
        <f t="shared" si="10"/>
        <v>0.13500000000000001</v>
      </c>
      <c r="R204" s="8">
        <v>0.55266106128692627</v>
      </c>
    </row>
    <row r="205" spans="1:18" x14ac:dyDescent="0.3">
      <c r="A205" s="16" t="s">
        <v>399</v>
      </c>
      <c r="B205" s="6" t="s">
        <v>111</v>
      </c>
      <c r="C205" s="6">
        <v>31.46</v>
      </c>
      <c r="D205" s="6">
        <v>31.591999999999999</v>
      </c>
      <c r="E205" s="6">
        <v>30.411000000000001</v>
      </c>
      <c r="F205" s="7">
        <f t="shared" si="9"/>
        <v>31.15433333333333</v>
      </c>
      <c r="G205" s="6">
        <v>29.692</v>
      </c>
      <c r="H205" s="6">
        <v>28.861999999999998</v>
      </c>
      <c r="I205" s="7">
        <f t="shared" si="8"/>
        <v>29.277000000000001</v>
      </c>
      <c r="J205" s="8">
        <v>33.143310546875</v>
      </c>
      <c r="K205" s="6">
        <v>1</v>
      </c>
      <c r="L205" s="6">
        <v>1</v>
      </c>
      <c r="M205" s="6">
        <v>1</v>
      </c>
      <c r="N205" s="7">
        <f t="shared" si="11"/>
        <v>1</v>
      </c>
      <c r="O205" s="7">
        <v>1</v>
      </c>
      <c r="P205" s="7">
        <v>1</v>
      </c>
      <c r="Q205" s="7">
        <f t="shared" si="10"/>
        <v>1</v>
      </c>
      <c r="R205" s="8">
        <v>1</v>
      </c>
    </row>
    <row r="206" spans="1:18" x14ac:dyDescent="0.3">
      <c r="A206" t="s">
        <v>398</v>
      </c>
      <c r="B206" s="6" t="s">
        <v>112</v>
      </c>
      <c r="C206" s="6">
        <v>40</v>
      </c>
      <c r="D206" s="6">
        <v>40</v>
      </c>
      <c r="E206" s="6">
        <v>40</v>
      </c>
      <c r="F206" s="7">
        <f t="shared" si="9"/>
        <v>40</v>
      </c>
      <c r="H206" s="6">
        <v>40</v>
      </c>
      <c r="I206" s="7">
        <f t="shared" ref="I206:I269" si="12">AVERAGE(G206:H206)</f>
        <v>40</v>
      </c>
      <c r="N206" s="7" t="e">
        <f t="shared" si="11"/>
        <v>#DIV/0!</v>
      </c>
      <c r="P206" s="7">
        <v>0</v>
      </c>
      <c r="Q206" s="7">
        <f t="shared" si="10"/>
        <v>0</v>
      </c>
    </row>
    <row r="207" spans="1:18" x14ac:dyDescent="0.3">
      <c r="A207" t="s">
        <v>399</v>
      </c>
      <c r="B207" s="6" t="s">
        <v>112</v>
      </c>
      <c r="C207" s="6">
        <v>40</v>
      </c>
      <c r="D207" s="6">
        <v>40</v>
      </c>
      <c r="E207" s="6">
        <v>40</v>
      </c>
      <c r="F207" s="7">
        <f t="shared" ref="F207:F270" si="13">AVERAGE(C207:E207)</f>
        <v>40</v>
      </c>
      <c r="H207" s="6">
        <v>28.254999999999999</v>
      </c>
      <c r="I207" s="7">
        <f t="shared" si="12"/>
        <v>28.254999999999999</v>
      </c>
      <c r="N207" s="7" t="e">
        <f t="shared" si="11"/>
        <v>#DIV/0!</v>
      </c>
      <c r="P207" s="7">
        <v>1</v>
      </c>
      <c r="Q207" s="7">
        <f t="shared" si="10"/>
        <v>1</v>
      </c>
    </row>
    <row r="208" spans="1:18" x14ac:dyDescent="0.3">
      <c r="A208" s="3" t="s">
        <v>398</v>
      </c>
      <c r="B208" s="6" t="s">
        <v>113</v>
      </c>
      <c r="C208" s="6">
        <v>32.451999999999998</v>
      </c>
      <c r="D208" s="6">
        <v>40</v>
      </c>
      <c r="E208" s="6">
        <v>39.622</v>
      </c>
      <c r="F208" s="7">
        <f t="shared" si="13"/>
        <v>37.357999999999997</v>
      </c>
      <c r="G208" s="6">
        <v>35.972000000000001</v>
      </c>
      <c r="H208" s="6">
        <v>36.079000000000001</v>
      </c>
      <c r="I208" s="7">
        <f t="shared" si="12"/>
        <v>36.025500000000001</v>
      </c>
      <c r="K208" s="6">
        <v>19.884</v>
      </c>
      <c r="L208" s="6">
        <v>7.1999999999999995E-2</v>
      </c>
      <c r="M208" s="6">
        <v>7.0000000000000007E-2</v>
      </c>
      <c r="N208" s="7">
        <f t="shared" si="11"/>
        <v>6.6753333333333336</v>
      </c>
      <c r="O208" s="7">
        <v>23.03</v>
      </c>
      <c r="P208" s="7">
        <v>0.35199999999999998</v>
      </c>
      <c r="Q208" s="7">
        <f t="shared" ref="Q208:Q271" si="14">AVERAGE(O208:P208)</f>
        <v>11.691000000000001</v>
      </c>
    </row>
    <row r="209" spans="1:18" x14ac:dyDescent="0.3">
      <c r="A209" s="3" t="s">
        <v>399</v>
      </c>
      <c r="B209" s="6" t="s">
        <v>113</v>
      </c>
      <c r="C209" s="6">
        <v>37.076000000000001</v>
      </c>
      <c r="D209" s="6">
        <v>35.770000000000003</v>
      </c>
      <c r="E209" s="6">
        <v>35.557000000000002</v>
      </c>
      <c r="F209" s="7">
        <f t="shared" si="13"/>
        <v>36.134333333333338</v>
      </c>
      <c r="G209" s="6">
        <v>40</v>
      </c>
      <c r="H209" s="6">
        <v>34.384999999999998</v>
      </c>
      <c r="I209" s="7">
        <f t="shared" si="12"/>
        <v>37.192499999999995</v>
      </c>
      <c r="K209" s="6">
        <v>1</v>
      </c>
      <c r="L209" s="6">
        <v>1</v>
      </c>
      <c r="M209" s="6">
        <v>1</v>
      </c>
      <c r="N209" s="7">
        <f t="shared" ref="N209:N272" si="15">AVERAGE(K209:M209)</f>
        <v>1</v>
      </c>
      <c r="P209" s="7">
        <v>1</v>
      </c>
      <c r="Q209" s="7">
        <f t="shared" si="14"/>
        <v>1</v>
      </c>
    </row>
    <row r="210" spans="1:18" x14ac:dyDescent="0.3">
      <c r="A210" t="s">
        <v>398</v>
      </c>
      <c r="B210" s="6" t="s">
        <v>114</v>
      </c>
      <c r="C210" s="6">
        <v>40</v>
      </c>
      <c r="D210" s="6">
        <v>40</v>
      </c>
      <c r="E210" s="6">
        <v>40</v>
      </c>
      <c r="F210" s="7">
        <f t="shared" si="13"/>
        <v>40</v>
      </c>
      <c r="H210" s="6">
        <v>40</v>
      </c>
      <c r="I210" s="7">
        <f t="shared" si="12"/>
        <v>40</v>
      </c>
      <c r="N210" s="7" t="e">
        <f t="shared" si="15"/>
        <v>#DIV/0!</v>
      </c>
      <c r="Q210" s="7" t="e">
        <f t="shared" si="14"/>
        <v>#DIV/0!</v>
      </c>
    </row>
    <row r="211" spans="1:18" x14ac:dyDescent="0.3">
      <c r="A211" t="s">
        <v>399</v>
      </c>
      <c r="B211" s="6" t="s">
        <v>114</v>
      </c>
      <c r="C211" s="6">
        <v>40</v>
      </c>
      <c r="D211" s="6">
        <v>40</v>
      </c>
      <c r="E211" s="6">
        <v>40</v>
      </c>
      <c r="F211" s="7">
        <f t="shared" si="13"/>
        <v>40</v>
      </c>
      <c r="H211" s="6">
        <v>40</v>
      </c>
      <c r="I211" s="7">
        <f t="shared" si="12"/>
        <v>40</v>
      </c>
      <c r="N211" s="7" t="e">
        <f t="shared" si="15"/>
        <v>#DIV/0!</v>
      </c>
      <c r="Q211" s="7" t="e">
        <f t="shared" si="14"/>
        <v>#DIV/0!</v>
      </c>
    </row>
    <row r="212" spans="1:18" x14ac:dyDescent="0.3">
      <c r="A212" t="s">
        <v>398</v>
      </c>
      <c r="B212" s="6" t="s">
        <v>115</v>
      </c>
      <c r="C212" s="6">
        <v>26.177</v>
      </c>
      <c r="D212" s="6">
        <v>27.355</v>
      </c>
      <c r="E212" s="6">
        <v>26.273</v>
      </c>
      <c r="F212" s="7">
        <f t="shared" si="13"/>
        <v>26.601666666666663</v>
      </c>
      <c r="G212" s="6">
        <v>28.975999999999999</v>
      </c>
      <c r="H212" s="6">
        <v>28.683</v>
      </c>
      <c r="I212" s="7">
        <f t="shared" si="12"/>
        <v>28.829499999999999</v>
      </c>
      <c r="K212" s="6">
        <v>0.97099999999999997</v>
      </c>
      <c r="L212" s="6">
        <v>0.70599999999999996</v>
      </c>
      <c r="M212" s="6">
        <v>0.72799999999999998</v>
      </c>
      <c r="N212" s="7">
        <f t="shared" si="15"/>
        <v>0.80166666666666675</v>
      </c>
      <c r="O212" s="7">
        <v>1.179</v>
      </c>
      <c r="P212" s="7">
        <v>0.69499999999999995</v>
      </c>
      <c r="Q212" s="7">
        <f t="shared" si="14"/>
        <v>0.93700000000000006</v>
      </c>
    </row>
    <row r="213" spans="1:18" x14ac:dyDescent="0.3">
      <c r="A213" t="s">
        <v>399</v>
      </c>
      <c r="B213" s="6" t="s">
        <v>115</v>
      </c>
      <c r="C213" s="6">
        <v>26.445</v>
      </c>
      <c r="D213" s="6">
        <v>26.417999999999999</v>
      </c>
      <c r="E213" s="6">
        <v>25.581</v>
      </c>
      <c r="F213" s="7">
        <f t="shared" si="13"/>
        <v>26.148</v>
      </c>
      <c r="G213" s="6">
        <v>28.715</v>
      </c>
      <c r="H213" s="6">
        <v>27.971</v>
      </c>
      <c r="I213" s="7">
        <f t="shared" si="12"/>
        <v>28.343</v>
      </c>
      <c r="K213" s="6">
        <v>1</v>
      </c>
      <c r="L213" s="6">
        <v>1</v>
      </c>
      <c r="M213" s="6">
        <v>1</v>
      </c>
      <c r="N213" s="7">
        <f t="shared" si="15"/>
        <v>1</v>
      </c>
      <c r="O213" s="7">
        <v>1</v>
      </c>
      <c r="P213" s="7">
        <v>1</v>
      </c>
      <c r="Q213" s="7">
        <f t="shared" si="14"/>
        <v>1</v>
      </c>
    </row>
    <row r="214" spans="1:18" x14ac:dyDescent="0.3">
      <c r="A214" t="s">
        <v>398</v>
      </c>
      <c r="B214" s="6" t="s">
        <v>116</v>
      </c>
      <c r="C214" s="6">
        <v>40</v>
      </c>
      <c r="D214" s="6">
        <v>40</v>
      </c>
      <c r="E214" s="6">
        <v>40</v>
      </c>
      <c r="F214" s="7">
        <f t="shared" si="13"/>
        <v>40</v>
      </c>
      <c r="H214" s="6">
        <v>7.6740000000000004</v>
      </c>
      <c r="I214" s="7">
        <f t="shared" si="12"/>
        <v>7.6740000000000004</v>
      </c>
      <c r="N214" s="7" t="e">
        <f t="shared" si="15"/>
        <v>#DIV/0!</v>
      </c>
      <c r="P214" s="7">
        <v>33208962</v>
      </c>
      <c r="Q214" s="7">
        <f t="shared" si="14"/>
        <v>33208962</v>
      </c>
    </row>
    <row r="215" spans="1:18" x14ac:dyDescent="0.3">
      <c r="A215" t="s">
        <v>399</v>
      </c>
      <c r="B215" s="6" t="s">
        <v>116</v>
      </c>
      <c r="C215" s="6">
        <v>40</v>
      </c>
      <c r="D215" s="6">
        <v>40</v>
      </c>
      <c r="E215" s="6">
        <v>40</v>
      </c>
      <c r="F215" s="7">
        <f t="shared" si="13"/>
        <v>40</v>
      </c>
      <c r="H215" s="6">
        <v>32.472999999999999</v>
      </c>
      <c r="I215" s="7">
        <f t="shared" si="12"/>
        <v>32.472999999999999</v>
      </c>
      <c r="N215" s="7" t="e">
        <f t="shared" si="15"/>
        <v>#DIV/0!</v>
      </c>
      <c r="P215" s="7">
        <v>1</v>
      </c>
      <c r="Q215" s="7">
        <f t="shared" si="14"/>
        <v>1</v>
      </c>
    </row>
    <row r="216" spans="1:18" x14ac:dyDescent="0.3">
      <c r="A216" t="s">
        <v>398</v>
      </c>
      <c r="B216" s="6" t="s">
        <v>117</v>
      </c>
      <c r="C216" s="6">
        <v>40</v>
      </c>
      <c r="D216" s="6">
        <v>40</v>
      </c>
      <c r="E216" s="6">
        <v>40</v>
      </c>
      <c r="F216" s="7">
        <f t="shared" si="13"/>
        <v>40</v>
      </c>
      <c r="H216" s="6">
        <v>40</v>
      </c>
      <c r="I216" s="7">
        <f t="shared" si="12"/>
        <v>40</v>
      </c>
      <c r="N216" s="7" t="e">
        <f t="shared" si="15"/>
        <v>#DIV/0!</v>
      </c>
      <c r="Q216" s="7" t="e">
        <f t="shared" si="14"/>
        <v>#DIV/0!</v>
      </c>
    </row>
    <row r="217" spans="1:18" x14ac:dyDescent="0.3">
      <c r="A217" t="s">
        <v>399</v>
      </c>
      <c r="B217" s="6" t="s">
        <v>117</v>
      </c>
      <c r="C217" s="6">
        <v>40</v>
      </c>
      <c r="D217" s="6">
        <v>40</v>
      </c>
      <c r="E217" s="6">
        <v>40</v>
      </c>
      <c r="F217" s="7">
        <f t="shared" si="13"/>
        <v>40</v>
      </c>
      <c r="H217" s="6">
        <v>40</v>
      </c>
      <c r="I217" s="7">
        <f t="shared" si="12"/>
        <v>40</v>
      </c>
      <c r="N217" s="7" t="e">
        <f t="shared" si="15"/>
        <v>#DIV/0!</v>
      </c>
      <c r="Q217" s="7" t="e">
        <f t="shared" si="14"/>
        <v>#DIV/0!</v>
      </c>
    </row>
    <row r="218" spans="1:18" x14ac:dyDescent="0.3">
      <c r="A218" t="s">
        <v>398</v>
      </c>
      <c r="B218" s="6" t="s">
        <v>118</v>
      </c>
      <c r="C218" s="6">
        <v>40</v>
      </c>
      <c r="D218" s="6">
        <v>40</v>
      </c>
      <c r="E218" s="6">
        <v>40</v>
      </c>
      <c r="F218" s="7">
        <f t="shared" si="13"/>
        <v>40</v>
      </c>
      <c r="H218" s="6">
        <v>38.298999999999999</v>
      </c>
      <c r="I218" s="7">
        <f t="shared" si="12"/>
        <v>38.298999999999999</v>
      </c>
      <c r="M218" s="6">
        <v>0.14799999999999999</v>
      </c>
      <c r="N218" s="7">
        <f t="shared" si="15"/>
        <v>0.14799999999999999</v>
      </c>
      <c r="P218" s="7">
        <v>0.123</v>
      </c>
      <c r="Q218" s="7">
        <f t="shared" si="14"/>
        <v>0.123</v>
      </c>
    </row>
    <row r="219" spans="1:18" x14ac:dyDescent="0.3">
      <c r="A219" t="s">
        <v>399</v>
      </c>
      <c r="B219" s="6" t="s">
        <v>118</v>
      </c>
      <c r="C219" s="6">
        <v>40</v>
      </c>
      <c r="D219" s="6">
        <v>40</v>
      </c>
      <c r="E219" s="6">
        <v>37.008000000000003</v>
      </c>
      <c r="F219" s="7">
        <f t="shared" si="13"/>
        <v>39.00266666666667</v>
      </c>
      <c r="H219" s="6">
        <v>35.093000000000004</v>
      </c>
      <c r="I219" s="7">
        <f t="shared" si="12"/>
        <v>35.093000000000004</v>
      </c>
      <c r="M219" s="6">
        <v>1</v>
      </c>
      <c r="N219" s="7">
        <f t="shared" si="15"/>
        <v>1</v>
      </c>
      <c r="P219" s="7">
        <v>1</v>
      </c>
      <c r="Q219" s="7">
        <f t="shared" si="14"/>
        <v>1</v>
      </c>
    </row>
    <row r="220" spans="1:18" x14ac:dyDescent="0.3">
      <c r="A220" t="s">
        <v>398</v>
      </c>
      <c r="B220" s="6" t="s">
        <v>119</v>
      </c>
      <c r="C220" s="6">
        <v>39.289000000000001</v>
      </c>
      <c r="D220" s="6">
        <v>40</v>
      </c>
      <c r="E220" s="6">
        <v>40</v>
      </c>
      <c r="F220" s="7">
        <f t="shared" si="13"/>
        <v>39.762999999999998</v>
      </c>
      <c r="H220" s="6">
        <v>35.936</v>
      </c>
      <c r="I220" s="7">
        <f t="shared" si="12"/>
        <v>35.936</v>
      </c>
      <c r="K220" s="6">
        <v>1.321</v>
      </c>
      <c r="N220" s="7">
        <f t="shared" si="15"/>
        <v>1.321</v>
      </c>
      <c r="P220" s="7">
        <v>0.23799999999999999</v>
      </c>
      <c r="Q220" s="7">
        <f t="shared" si="14"/>
        <v>0.23799999999999999</v>
      </c>
    </row>
    <row r="221" spans="1:18" x14ac:dyDescent="0.3">
      <c r="A221" t="s">
        <v>399</v>
      </c>
      <c r="B221" s="6" t="s">
        <v>119</v>
      </c>
      <c r="C221" s="6">
        <v>40</v>
      </c>
      <c r="D221" s="6">
        <v>40</v>
      </c>
      <c r="E221" s="6">
        <v>40</v>
      </c>
      <c r="F221" s="7">
        <f t="shared" si="13"/>
        <v>40</v>
      </c>
      <c r="H221" s="6">
        <v>33.677</v>
      </c>
      <c r="I221" s="7">
        <f t="shared" si="12"/>
        <v>33.677</v>
      </c>
      <c r="N221" s="7" t="e">
        <f t="shared" si="15"/>
        <v>#DIV/0!</v>
      </c>
      <c r="P221" s="7">
        <v>1</v>
      </c>
      <c r="Q221" s="7">
        <f t="shared" si="14"/>
        <v>1</v>
      </c>
    </row>
    <row r="222" spans="1:18" x14ac:dyDescent="0.3">
      <c r="A222" t="s">
        <v>398</v>
      </c>
      <c r="B222" s="6" t="s">
        <v>120</v>
      </c>
      <c r="C222" s="6">
        <v>38.984000000000002</v>
      </c>
      <c r="D222" s="6">
        <v>35.295999999999999</v>
      </c>
      <c r="E222" s="6">
        <v>40</v>
      </c>
      <c r="F222" s="7">
        <f t="shared" si="13"/>
        <v>38.093333333333334</v>
      </c>
      <c r="H222" s="6">
        <v>40</v>
      </c>
      <c r="I222" s="7">
        <f t="shared" si="12"/>
        <v>40</v>
      </c>
      <c r="K222" s="6">
        <v>1.6319999999999999</v>
      </c>
      <c r="L222" s="6">
        <v>35.232999999999997</v>
      </c>
      <c r="N222" s="7">
        <f t="shared" si="15"/>
        <v>18.432499999999997</v>
      </c>
      <c r="Q222" s="7" t="e">
        <f t="shared" si="14"/>
        <v>#DIV/0!</v>
      </c>
    </row>
    <row r="223" spans="1:18" x14ac:dyDescent="0.3">
      <c r="A223" t="s">
        <v>399</v>
      </c>
      <c r="B223" s="6" t="s">
        <v>120</v>
      </c>
      <c r="C223" s="6">
        <v>40</v>
      </c>
      <c r="D223" s="6">
        <v>40</v>
      </c>
      <c r="E223" s="6">
        <v>40</v>
      </c>
      <c r="F223" s="7">
        <f t="shared" si="13"/>
        <v>40</v>
      </c>
      <c r="H223" s="6">
        <v>40</v>
      </c>
      <c r="I223" s="7">
        <f t="shared" si="12"/>
        <v>40</v>
      </c>
      <c r="N223" s="7" t="e">
        <f t="shared" si="15"/>
        <v>#DIV/0!</v>
      </c>
      <c r="Q223" s="7" t="e">
        <f t="shared" si="14"/>
        <v>#DIV/0!</v>
      </c>
    </row>
    <row r="224" spans="1:18" x14ac:dyDescent="0.3">
      <c r="A224" s="2" t="s">
        <v>398</v>
      </c>
      <c r="B224" s="6" t="s">
        <v>121</v>
      </c>
      <c r="C224" s="6">
        <v>26.594000000000001</v>
      </c>
      <c r="D224" s="6">
        <v>27.638999999999999</v>
      </c>
      <c r="E224" s="6">
        <v>25.959</v>
      </c>
      <c r="F224" s="7">
        <f t="shared" si="13"/>
        <v>26.730666666666668</v>
      </c>
      <c r="G224" s="6">
        <v>27.75</v>
      </c>
      <c r="H224" s="6">
        <v>27.869</v>
      </c>
      <c r="I224" s="7">
        <f t="shared" si="12"/>
        <v>27.8095</v>
      </c>
      <c r="J224" s="8">
        <v>29.645660400390625</v>
      </c>
      <c r="K224" s="6">
        <v>0.64700000000000002</v>
      </c>
      <c r="L224" s="6">
        <v>0.35</v>
      </c>
      <c r="M224" s="6">
        <v>0.69099999999999995</v>
      </c>
      <c r="N224" s="7">
        <f t="shared" si="15"/>
        <v>0.56266666666666665</v>
      </c>
      <c r="O224" s="7">
        <v>0.80900000000000005</v>
      </c>
      <c r="P224" s="7">
        <v>0.60499999999999998</v>
      </c>
      <c r="Q224" s="7">
        <f t="shared" si="14"/>
        <v>0.70700000000000007</v>
      </c>
      <c r="R224" s="8">
        <v>0.66347891092300415</v>
      </c>
    </row>
    <row r="225" spans="1:18" x14ac:dyDescent="0.3">
      <c r="A225" s="2" t="s">
        <v>399</v>
      </c>
      <c r="B225" s="6" t="s">
        <v>121</v>
      </c>
      <c r="C225" s="6">
        <v>26.274999999999999</v>
      </c>
      <c r="D225" s="6">
        <v>25.687000000000001</v>
      </c>
      <c r="E225" s="6">
        <v>25.19</v>
      </c>
      <c r="F225" s="7">
        <f t="shared" si="13"/>
        <v>25.717333333333332</v>
      </c>
      <c r="G225" s="6">
        <v>26.946999999999999</v>
      </c>
      <c r="H225" s="6">
        <v>26.957000000000001</v>
      </c>
      <c r="I225" s="7">
        <f t="shared" si="12"/>
        <v>26.951999999999998</v>
      </c>
      <c r="J225" s="8">
        <v>29.462787628173828</v>
      </c>
      <c r="K225" s="6">
        <v>1</v>
      </c>
      <c r="L225" s="6">
        <v>1</v>
      </c>
      <c r="M225" s="6">
        <v>1</v>
      </c>
      <c r="N225" s="7">
        <f t="shared" si="15"/>
        <v>1</v>
      </c>
      <c r="O225" s="7">
        <v>1</v>
      </c>
      <c r="P225" s="7">
        <v>1</v>
      </c>
      <c r="Q225" s="7">
        <f t="shared" si="14"/>
        <v>1</v>
      </c>
      <c r="R225" s="8">
        <v>1</v>
      </c>
    </row>
    <row r="226" spans="1:18" x14ac:dyDescent="0.3">
      <c r="A226" s="3" t="s">
        <v>398</v>
      </c>
      <c r="B226" s="6" t="s">
        <v>122</v>
      </c>
      <c r="C226" s="6">
        <v>32.247999999999998</v>
      </c>
      <c r="D226" s="6">
        <v>33.380000000000003</v>
      </c>
      <c r="E226" s="6">
        <v>31.957000000000001</v>
      </c>
      <c r="F226" s="7">
        <f t="shared" si="13"/>
        <v>32.528333333333336</v>
      </c>
      <c r="G226" s="6">
        <v>33.942</v>
      </c>
      <c r="H226" s="6">
        <v>33.933</v>
      </c>
      <c r="I226" s="7">
        <f t="shared" si="12"/>
        <v>33.9375</v>
      </c>
      <c r="J226" s="8">
        <v>36.459545135498047</v>
      </c>
      <c r="K226" s="6">
        <v>0.55800000000000005</v>
      </c>
      <c r="L226" s="6">
        <v>0.24099999999999999</v>
      </c>
      <c r="M226" s="6">
        <v>0.63</v>
      </c>
      <c r="N226" s="7">
        <f t="shared" si="15"/>
        <v>0.47633333333333333</v>
      </c>
      <c r="O226" s="7">
        <v>0.55200000000000005</v>
      </c>
      <c r="P226" s="7">
        <v>0.63300000000000001</v>
      </c>
      <c r="Q226" s="7">
        <f t="shared" si="14"/>
        <v>0.59250000000000003</v>
      </c>
      <c r="R226" s="8">
        <v>0.28629991412162781</v>
      </c>
    </row>
    <row r="227" spans="1:18" x14ac:dyDescent="0.3">
      <c r="A227" s="3" t="s">
        <v>399</v>
      </c>
      <c r="B227" s="6" t="s">
        <v>122</v>
      </c>
      <c r="C227" s="6">
        <v>31.718</v>
      </c>
      <c r="D227" s="6">
        <v>30.893000000000001</v>
      </c>
      <c r="E227" s="6">
        <v>31.055</v>
      </c>
      <c r="F227" s="7">
        <f t="shared" si="13"/>
        <v>31.221999999999998</v>
      </c>
      <c r="G227" s="6">
        <v>32.587000000000003</v>
      </c>
      <c r="H227" s="6">
        <v>33.085999999999999</v>
      </c>
      <c r="I227" s="7">
        <f t="shared" si="12"/>
        <v>32.836500000000001</v>
      </c>
      <c r="J227" s="8">
        <v>35.06414794921875</v>
      </c>
      <c r="K227" s="6">
        <v>1</v>
      </c>
      <c r="L227" s="6">
        <v>1</v>
      </c>
      <c r="M227" s="6">
        <v>1</v>
      </c>
      <c r="N227" s="7">
        <f t="shared" si="15"/>
        <v>1</v>
      </c>
      <c r="O227" s="7">
        <v>1</v>
      </c>
      <c r="P227" s="7">
        <v>1</v>
      </c>
      <c r="Q227" s="7">
        <f t="shared" si="14"/>
        <v>1</v>
      </c>
      <c r="R227" s="8">
        <v>1</v>
      </c>
    </row>
    <row r="228" spans="1:18" x14ac:dyDescent="0.3">
      <c r="A228" t="s">
        <v>398</v>
      </c>
      <c r="B228" s="6" t="s">
        <v>123</v>
      </c>
      <c r="C228" s="6">
        <v>25.207999999999998</v>
      </c>
      <c r="D228" s="6">
        <v>26.344999999999999</v>
      </c>
      <c r="E228" s="6">
        <v>25.135999999999999</v>
      </c>
      <c r="F228" s="7">
        <f t="shared" si="13"/>
        <v>25.562999999999999</v>
      </c>
      <c r="G228" s="6">
        <v>26.402999999999999</v>
      </c>
      <c r="H228" s="6">
        <v>25.946000000000002</v>
      </c>
      <c r="I228" s="7">
        <f t="shared" si="12"/>
        <v>26.174500000000002</v>
      </c>
      <c r="K228" s="6">
        <v>0.68400000000000005</v>
      </c>
      <c r="L228" s="6">
        <v>0.56499999999999995</v>
      </c>
      <c r="M228" s="6">
        <v>0.86699999999999999</v>
      </c>
      <c r="N228" s="7">
        <f t="shared" si="15"/>
        <v>0.70533333333333337</v>
      </c>
      <c r="O228" s="7">
        <v>1.036</v>
      </c>
      <c r="P228" s="7">
        <v>1.101</v>
      </c>
      <c r="Q228" s="7">
        <f t="shared" si="14"/>
        <v>1.0685</v>
      </c>
    </row>
    <row r="229" spans="1:18" x14ac:dyDescent="0.3">
      <c r="A229" t="s">
        <v>399</v>
      </c>
      <c r="B229" s="6" t="s">
        <v>123</v>
      </c>
      <c r="C229" s="6">
        <v>24.97</v>
      </c>
      <c r="D229" s="6">
        <v>25.085000000000001</v>
      </c>
      <c r="E229" s="6">
        <v>24.695</v>
      </c>
      <c r="F229" s="7">
        <f t="shared" si="13"/>
        <v>24.916666666666668</v>
      </c>
      <c r="G229" s="6">
        <v>25.957000000000001</v>
      </c>
      <c r="H229" s="6">
        <v>25.898</v>
      </c>
      <c r="I229" s="7">
        <f t="shared" si="12"/>
        <v>25.927500000000002</v>
      </c>
      <c r="K229" s="6">
        <v>1</v>
      </c>
      <c r="L229" s="6">
        <v>1</v>
      </c>
      <c r="M229" s="6">
        <v>1</v>
      </c>
      <c r="N229" s="7">
        <f t="shared" si="15"/>
        <v>1</v>
      </c>
      <c r="O229" s="7">
        <v>1</v>
      </c>
      <c r="P229" s="7">
        <v>1</v>
      </c>
      <c r="Q229" s="7">
        <f t="shared" si="14"/>
        <v>1</v>
      </c>
    </row>
    <row r="230" spans="1:18" x14ac:dyDescent="0.3">
      <c r="A230" s="2" t="s">
        <v>398</v>
      </c>
      <c r="B230" s="6" t="s">
        <v>124</v>
      </c>
      <c r="C230" s="6">
        <v>30.082000000000001</v>
      </c>
      <c r="D230" s="6">
        <v>30.995000000000001</v>
      </c>
      <c r="E230" s="6">
        <v>30.856999999999999</v>
      </c>
      <c r="F230" s="7">
        <f t="shared" si="13"/>
        <v>30.644666666666666</v>
      </c>
      <c r="G230" s="6">
        <v>30.82</v>
      </c>
      <c r="H230" s="6">
        <v>31.530999999999999</v>
      </c>
      <c r="I230" s="7">
        <f t="shared" si="12"/>
        <v>31.1755</v>
      </c>
      <c r="J230" s="8">
        <v>33.330154418945313</v>
      </c>
      <c r="K230" s="6">
        <v>7.0919999999999996</v>
      </c>
      <c r="L230" s="6">
        <v>1.782</v>
      </c>
      <c r="M230" s="6">
        <v>0.74399999999999999</v>
      </c>
      <c r="N230" s="7">
        <f t="shared" si="15"/>
        <v>3.2059999999999995</v>
      </c>
      <c r="O230" s="7">
        <v>1.597</v>
      </c>
      <c r="P230" s="7">
        <v>0.76700000000000002</v>
      </c>
      <c r="Q230" s="7">
        <f t="shared" si="14"/>
        <v>1.1819999999999999</v>
      </c>
      <c r="R230" s="8">
        <v>0.94977438449859619</v>
      </c>
    </row>
    <row r="231" spans="1:18" x14ac:dyDescent="0.3">
      <c r="A231" s="2" t="s">
        <v>399</v>
      </c>
      <c r="B231" s="6" t="s">
        <v>124</v>
      </c>
      <c r="C231" s="6">
        <v>33.219000000000001</v>
      </c>
      <c r="D231" s="6">
        <v>31.393000000000001</v>
      </c>
      <c r="E231" s="6">
        <v>30.196000000000002</v>
      </c>
      <c r="F231" s="7">
        <f t="shared" si="13"/>
        <v>31.602666666666664</v>
      </c>
      <c r="G231" s="6">
        <v>30.998000000000001</v>
      </c>
      <c r="H231" s="6">
        <v>30.963000000000001</v>
      </c>
      <c r="I231" s="7">
        <f t="shared" si="12"/>
        <v>30.980499999999999</v>
      </c>
      <c r="J231" s="8">
        <v>33.664813995361328</v>
      </c>
      <c r="K231" s="6">
        <v>1</v>
      </c>
      <c r="L231" s="6">
        <v>1</v>
      </c>
      <c r="M231" s="6">
        <v>1</v>
      </c>
      <c r="N231" s="7">
        <f t="shared" si="15"/>
        <v>1</v>
      </c>
      <c r="O231" s="7">
        <v>1</v>
      </c>
      <c r="P231" s="7">
        <v>1</v>
      </c>
      <c r="Q231" s="7">
        <f t="shared" si="14"/>
        <v>1</v>
      </c>
      <c r="R231" s="8">
        <v>1</v>
      </c>
    </row>
    <row r="232" spans="1:18" x14ac:dyDescent="0.3">
      <c r="A232" t="s">
        <v>398</v>
      </c>
      <c r="B232" s="6" t="s">
        <v>125</v>
      </c>
      <c r="C232" s="6">
        <v>40</v>
      </c>
      <c r="D232" s="6">
        <v>40</v>
      </c>
      <c r="E232" s="6">
        <v>34.941000000000003</v>
      </c>
      <c r="F232" s="7">
        <f t="shared" si="13"/>
        <v>38.31366666666667</v>
      </c>
      <c r="H232" s="6">
        <v>40</v>
      </c>
      <c r="I232" s="7">
        <f t="shared" si="12"/>
        <v>40</v>
      </c>
      <c r="K232" s="6">
        <v>0.03</v>
      </c>
      <c r="M232" s="6">
        <v>39.244</v>
      </c>
      <c r="N232" s="7">
        <f t="shared" si="15"/>
        <v>19.637</v>
      </c>
      <c r="P232" s="7">
        <v>7.0000000000000007E-2</v>
      </c>
      <c r="Q232" s="7">
        <f t="shared" si="14"/>
        <v>7.0000000000000007E-2</v>
      </c>
    </row>
    <row r="233" spans="1:18" x14ac:dyDescent="0.3">
      <c r="A233" t="s">
        <v>399</v>
      </c>
      <c r="B233" s="6" t="s">
        <v>125</v>
      </c>
      <c r="C233" s="6">
        <v>35.265000000000001</v>
      </c>
      <c r="D233" s="6">
        <v>40</v>
      </c>
      <c r="E233" s="6">
        <v>40</v>
      </c>
      <c r="F233" s="7">
        <f t="shared" si="13"/>
        <v>38.421666666666667</v>
      </c>
      <c r="H233" s="6">
        <v>35.970999999999997</v>
      </c>
      <c r="I233" s="7">
        <f t="shared" si="12"/>
        <v>35.970999999999997</v>
      </c>
      <c r="K233" s="6">
        <v>1</v>
      </c>
      <c r="N233" s="7">
        <f t="shared" si="15"/>
        <v>1</v>
      </c>
      <c r="P233" s="7">
        <v>1</v>
      </c>
      <c r="Q233" s="7">
        <f t="shared" si="14"/>
        <v>1</v>
      </c>
    </row>
    <row r="234" spans="1:18" x14ac:dyDescent="0.3">
      <c r="A234" s="16" t="s">
        <v>398</v>
      </c>
      <c r="B234" s="6" t="s">
        <v>126</v>
      </c>
      <c r="C234" s="6">
        <v>30.26</v>
      </c>
      <c r="D234" s="6">
        <v>31.716999999999999</v>
      </c>
      <c r="E234" s="6">
        <v>30.312999999999999</v>
      </c>
      <c r="F234" s="7">
        <f t="shared" si="13"/>
        <v>30.763333333333335</v>
      </c>
      <c r="G234" s="6">
        <v>31.353000000000002</v>
      </c>
      <c r="H234" s="6">
        <v>31.975000000000001</v>
      </c>
      <c r="I234" s="7">
        <f t="shared" si="12"/>
        <v>31.664000000000001</v>
      </c>
      <c r="J234" s="8">
        <v>33.148422241210938</v>
      </c>
      <c r="K234" s="6">
        <v>1.9590000000000001</v>
      </c>
      <c r="L234" s="6">
        <v>0.623</v>
      </c>
      <c r="M234" s="6">
        <v>1.3089999999999999</v>
      </c>
      <c r="N234" s="7">
        <f t="shared" si="15"/>
        <v>1.2969999999999999</v>
      </c>
      <c r="O234" s="7">
        <v>0.54900000000000004</v>
      </c>
      <c r="P234" s="7">
        <v>0.23599999999999999</v>
      </c>
      <c r="Q234" s="7">
        <f t="shared" si="14"/>
        <v>0.39250000000000002</v>
      </c>
      <c r="R234" s="8">
        <v>1.5791621208190918</v>
      </c>
    </row>
    <row r="235" spans="1:18" x14ac:dyDescent="0.3">
      <c r="A235" s="16" t="s">
        <v>399</v>
      </c>
      <c r="B235" s="6" t="s">
        <v>126</v>
      </c>
      <c r="C235" s="6">
        <v>31.54</v>
      </c>
      <c r="D235" s="6">
        <v>30.6</v>
      </c>
      <c r="E235" s="6">
        <v>30.466000000000001</v>
      </c>
      <c r="F235" s="7">
        <f t="shared" si="13"/>
        <v>30.868666666666666</v>
      </c>
      <c r="G235" s="6">
        <v>29.991</v>
      </c>
      <c r="H235" s="6">
        <v>29.706</v>
      </c>
      <c r="I235" s="7">
        <f t="shared" si="12"/>
        <v>29.848500000000001</v>
      </c>
      <c r="J235" s="8">
        <v>34.216587066650391</v>
      </c>
      <c r="K235" s="6">
        <v>1</v>
      </c>
      <c r="L235" s="6">
        <v>1</v>
      </c>
      <c r="M235" s="6">
        <v>1</v>
      </c>
      <c r="N235" s="7">
        <f t="shared" si="15"/>
        <v>1</v>
      </c>
      <c r="O235" s="7">
        <v>1</v>
      </c>
      <c r="P235" s="7">
        <v>1</v>
      </c>
      <c r="Q235" s="7">
        <f t="shared" si="14"/>
        <v>1</v>
      </c>
      <c r="R235" s="8">
        <v>1</v>
      </c>
    </row>
    <row r="236" spans="1:18" x14ac:dyDescent="0.3">
      <c r="A236" s="16" t="s">
        <v>398</v>
      </c>
      <c r="B236" s="6" t="s">
        <v>127</v>
      </c>
      <c r="C236" s="6">
        <v>33.003999999999998</v>
      </c>
      <c r="D236" s="6">
        <v>33.335000000000001</v>
      </c>
      <c r="E236" s="6">
        <v>34.198999999999998</v>
      </c>
      <c r="F236" s="7">
        <f t="shared" si="13"/>
        <v>33.512666666666668</v>
      </c>
      <c r="G236" s="6">
        <v>33.823</v>
      </c>
      <c r="H236" s="6">
        <v>33.204999999999998</v>
      </c>
      <c r="I236" s="7">
        <f t="shared" si="12"/>
        <v>33.513999999999996</v>
      </c>
      <c r="K236" s="6">
        <v>0.52</v>
      </c>
      <c r="L236" s="6">
        <v>0.65100000000000002</v>
      </c>
      <c r="M236" s="6">
        <v>2.0099999999999998</v>
      </c>
      <c r="N236" s="7">
        <f t="shared" si="15"/>
        <v>1.0603333333333333</v>
      </c>
      <c r="O236" s="7">
        <v>7.0999999999999994E-2</v>
      </c>
      <c r="P236" s="7">
        <v>9.1120000000000001</v>
      </c>
      <c r="Q236" s="7">
        <f t="shared" si="14"/>
        <v>4.5914999999999999</v>
      </c>
    </row>
    <row r="237" spans="1:18" x14ac:dyDescent="0.3">
      <c r="A237" s="16" t="s">
        <v>399</v>
      </c>
      <c r="B237" s="6" t="s">
        <v>127</v>
      </c>
      <c r="C237" s="6">
        <v>32.369999999999997</v>
      </c>
      <c r="D237" s="6">
        <v>32.28</v>
      </c>
      <c r="E237" s="6">
        <v>34.970999999999997</v>
      </c>
      <c r="F237" s="7">
        <f t="shared" si="13"/>
        <v>33.207000000000001</v>
      </c>
      <c r="G237" s="6">
        <v>29.51</v>
      </c>
      <c r="H237" s="6">
        <v>36.206000000000003</v>
      </c>
      <c r="I237" s="7">
        <f t="shared" si="12"/>
        <v>32.858000000000004</v>
      </c>
      <c r="K237" s="6">
        <v>1</v>
      </c>
      <c r="L237" s="6">
        <v>1</v>
      </c>
      <c r="M237" s="6">
        <v>1</v>
      </c>
      <c r="N237" s="7">
        <f t="shared" si="15"/>
        <v>1</v>
      </c>
      <c r="O237" s="7">
        <v>1</v>
      </c>
      <c r="P237" s="7">
        <v>1</v>
      </c>
      <c r="Q237" s="7">
        <f t="shared" si="14"/>
        <v>1</v>
      </c>
    </row>
    <row r="238" spans="1:18" x14ac:dyDescent="0.3">
      <c r="A238" t="s">
        <v>398</v>
      </c>
      <c r="B238" s="6" t="s">
        <v>128</v>
      </c>
      <c r="C238" s="6">
        <v>40</v>
      </c>
      <c r="D238" s="6">
        <v>40</v>
      </c>
      <c r="E238" s="6">
        <v>40</v>
      </c>
      <c r="F238" s="7">
        <f t="shared" si="13"/>
        <v>40</v>
      </c>
      <c r="H238" s="6">
        <v>28.158000000000001</v>
      </c>
      <c r="I238" s="7">
        <f t="shared" si="12"/>
        <v>28.158000000000001</v>
      </c>
      <c r="N238" s="7" t="e">
        <f t="shared" si="15"/>
        <v>#DIV/0!</v>
      </c>
      <c r="P238" s="7">
        <v>4178.4030000000002</v>
      </c>
      <c r="Q238" s="7">
        <f t="shared" si="14"/>
        <v>4178.4030000000002</v>
      </c>
    </row>
    <row r="239" spans="1:18" x14ac:dyDescent="0.3">
      <c r="A239" t="s">
        <v>399</v>
      </c>
      <c r="B239" s="6" t="s">
        <v>128</v>
      </c>
      <c r="C239" s="6">
        <v>40</v>
      </c>
      <c r="D239" s="6">
        <v>40</v>
      </c>
      <c r="E239" s="6">
        <v>40</v>
      </c>
      <c r="F239" s="7">
        <f t="shared" si="13"/>
        <v>40</v>
      </c>
      <c r="H239" s="6">
        <v>40</v>
      </c>
      <c r="I239" s="7">
        <f t="shared" si="12"/>
        <v>40</v>
      </c>
      <c r="N239" s="7" t="e">
        <f t="shared" si="15"/>
        <v>#DIV/0!</v>
      </c>
      <c r="Q239" s="7" t="e">
        <f t="shared" si="14"/>
        <v>#DIV/0!</v>
      </c>
    </row>
    <row r="240" spans="1:18" x14ac:dyDescent="0.3">
      <c r="A240" t="s">
        <v>398</v>
      </c>
      <c r="B240" s="6" t="s">
        <v>129</v>
      </c>
      <c r="C240" s="6">
        <v>40</v>
      </c>
      <c r="D240" s="6">
        <v>40</v>
      </c>
      <c r="E240" s="6">
        <v>40</v>
      </c>
      <c r="F240" s="7">
        <f t="shared" si="13"/>
        <v>40</v>
      </c>
      <c r="H240" s="6">
        <v>40</v>
      </c>
      <c r="I240" s="7">
        <f t="shared" si="12"/>
        <v>40</v>
      </c>
      <c r="N240" s="7" t="e">
        <f t="shared" si="15"/>
        <v>#DIV/0!</v>
      </c>
      <c r="Q240" s="7" t="e">
        <f t="shared" si="14"/>
        <v>#DIV/0!</v>
      </c>
    </row>
    <row r="241" spans="1:18" x14ac:dyDescent="0.3">
      <c r="A241" t="s">
        <v>399</v>
      </c>
      <c r="B241" s="6" t="s">
        <v>129</v>
      </c>
      <c r="C241" s="6">
        <v>40</v>
      </c>
      <c r="D241" s="6">
        <v>40</v>
      </c>
      <c r="E241" s="6">
        <v>40</v>
      </c>
      <c r="F241" s="7">
        <f t="shared" si="13"/>
        <v>40</v>
      </c>
      <c r="H241" s="6">
        <v>40</v>
      </c>
      <c r="I241" s="7">
        <f t="shared" si="12"/>
        <v>40</v>
      </c>
      <c r="N241" s="7" t="e">
        <f t="shared" si="15"/>
        <v>#DIV/0!</v>
      </c>
      <c r="Q241" s="7" t="e">
        <f t="shared" si="14"/>
        <v>#DIV/0!</v>
      </c>
    </row>
    <row r="242" spans="1:18" x14ac:dyDescent="0.3">
      <c r="A242" t="s">
        <v>398</v>
      </c>
      <c r="B242" s="6" t="s">
        <v>130</v>
      </c>
      <c r="C242" s="6">
        <v>40</v>
      </c>
      <c r="D242" s="6">
        <v>40</v>
      </c>
      <c r="E242" s="6">
        <v>40</v>
      </c>
      <c r="F242" s="7">
        <f t="shared" si="13"/>
        <v>40</v>
      </c>
      <c r="H242" s="6">
        <v>40</v>
      </c>
      <c r="I242" s="7">
        <f t="shared" si="12"/>
        <v>40</v>
      </c>
      <c r="N242" s="7" t="e">
        <f t="shared" si="15"/>
        <v>#DIV/0!</v>
      </c>
      <c r="Q242" s="7" t="e">
        <f t="shared" si="14"/>
        <v>#DIV/0!</v>
      </c>
    </row>
    <row r="243" spans="1:18" x14ac:dyDescent="0.3">
      <c r="A243" t="s">
        <v>399</v>
      </c>
      <c r="B243" s="6" t="s">
        <v>130</v>
      </c>
      <c r="C243" s="6">
        <v>40</v>
      </c>
      <c r="D243" s="6">
        <v>40</v>
      </c>
      <c r="E243" s="6">
        <v>40</v>
      </c>
      <c r="F243" s="7">
        <f t="shared" si="13"/>
        <v>40</v>
      </c>
      <c r="H243" s="6">
        <v>40</v>
      </c>
      <c r="I243" s="7">
        <f t="shared" si="12"/>
        <v>40</v>
      </c>
      <c r="N243" s="7" t="e">
        <f t="shared" si="15"/>
        <v>#DIV/0!</v>
      </c>
      <c r="Q243" s="7" t="e">
        <f t="shared" si="14"/>
        <v>#DIV/0!</v>
      </c>
    </row>
    <row r="244" spans="1:18" x14ac:dyDescent="0.3">
      <c r="A244" s="17" t="s">
        <v>398</v>
      </c>
      <c r="B244" s="6" t="s">
        <v>131</v>
      </c>
      <c r="C244" s="6">
        <v>31.082000000000001</v>
      </c>
      <c r="D244" s="6">
        <v>32.726999999999997</v>
      </c>
      <c r="E244" s="6">
        <v>30.82</v>
      </c>
      <c r="F244" s="7">
        <f t="shared" si="13"/>
        <v>31.542999999999996</v>
      </c>
      <c r="G244" s="6">
        <v>34.954000000000001</v>
      </c>
      <c r="H244" s="6">
        <v>34.963999999999999</v>
      </c>
      <c r="I244" s="7">
        <f t="shared" si="12"/>
        <v>34.959000000000003</v>
      </c>
      <c r="K244" s="6">
        <v>1.1719999999999999</v>
      </c>
      <c r="L244" s="6">
        <v>0.89400000000000002</v>
      </c>
      <c r="M244" s="6">
        <v>0.38100000000000001</v>
      </c>
      <c r="N244" s="7">
        <f t="shared" si="15"/>
        <v>0.81566666666666665</v>
      </c>
      <c r="O244" s="7">
        <v>0.54300000000000004</v>
      </c>
      <c r="P244" s="7">
        <v>0.55500000000000005</v>
      </c>
      <c r="Q244" s="7">
        <f t="shared" si="14"/>
        <v>0.54900000000000004</v>
      </c>
    </row>
    <row r="245" spans="1:18" x14ac:dyDescent="0.3">
      <c r="A245" s="17" t="s">
        <v>399</v>
      </c>
      <c r="B245" s="6" t="s">
        <v>131</v>
      </c>
      <c r="C245" s="6">
        <v>31.620999999999999</v>
      </c>
      <c r="D245" s="6">
        <v>32.131</v>
      </c>
      <c r="E245" s="6">
        <v>29.192</v>
      </c>
      <c r="F245" s="7">
        <f t="shared" si="13"/>
        <v>30.981333333333328</v>
      </c>
      <c r="G245" s="6">
        <v>33.575000000000003</v>
      </c>
      <c r="H245" s="6">
        <v>33.927999999999997</v>
      </c>
      <c r="I245" s="7">
        <f t="shared" si="12"/>
        <v>33.7515</v>
      </c>
      <c r="K245" s="6">
        <v>1</v>
      </c>
      <c r="L245" s="6">
        <v>1</v>
      </c>
      <c r="M245" s="6">
        <v>1</v>
      </c>
      <c r="N245" s="7">
        <f t="shared" si="15"/>
        <v>1</v>
      </c>
      <c r="O245" s="7">
        <v>1</v>
      </c>
      <c r="P245" s="7">
        <v>1</v>
      </c>
      <c r="Q245" s="7">
        <f t="shared" si="14"/>
        <v>1</v>
      </c>
    </row>
    <row r="246" spans="1:18" x14ac:dyDescent="0.3">
      <c r="A246" t="s">
        <v>398</v>
      </c>
      <c r="B246" s="6" t="s">
        <v>132</v>
      </c>
      <c r="C246" s="6">
        <v>40</v>
      </c>
      <c r="D246" s="6">
        <v>40</v>
      </c>
      <c r="E246" s="6">
        <v>40</v>
      </c>
      <c r="F246" s="7">
        <f t="shared" si="13"/>
        <v>40</v>
      </c>
      <c r="H246" s="6">
        <v>40</v>
      </c>
      <c r="I246" s="7">
        <f t="shared" si="12"/>
        <v>40</v>
      </c>
      <c r="K246" s="6">
        <v>8.5000000000000006E-2</v>
      </c>
      <c r="L246" s="6">
        <v>0.121</v>
      </c>
      <c r="N246" s="7">
        <f t="shared" si="15"/>
        <v>0.10300000000000001</v>
      </c>
      <c r="Q246" s="7" t="e">
        <f t="shared" si="14"/>
        <v>#DIV/0!</v>
      </c>
    </row>
    <row r="247" spans="1:18" x14ac:dyDescent="0.3">
      <c r="A247" t="s">
        <v>399</v>
      </c>
      <c r="B247" s="6" t="s">
        <v>132</v>
      </c>
      <c r="C247" s="6">
        <v>36.76</v>
      </c>
      <c r="D247" s="6">
        <v>36.518999999999998</v>
      </c>
      <c r="E247" s="6">
        <v>40</v>
      </c>
      <c r="F247" s="7">
        <f t="shared" si="13"/>
        <v>37.759666666666668</v>
      </c>
      <c r="H247" s="6">
        <v>40</v>
      </c>
      <c r="I247" s="7">
        <f t="shared" si="12"/>
        <v>40</v>
      </c>
      <c r="K247" s="6">
        <v>1</v>
      </c>
      <c r="L247" s="6">
        <v>1</v>
      </c>
      <c r="N247" s="7">
        <f t="shared" si="15"/>
        <v>1</v>
      </c>
      <c r="Q247" s="7" t="e">
        <f t="shared" si="14"/>
        <v>#DIV/0!</v>
      </c>
    </row>
    <row r="248" spans="1:18" x14ac:dyDescent="0.3">
      <c r="A248" t="s">
        <v>398</v>
      </c>
      <c r="B248" s="6" t="s">
        <v>133</v>
      </c>
      <c r="C248" s="6">
        <v>40</v>
      </c>
      <c r="D248" s="6">
        <v>40</v>
      </c>
      <c r="E248" s="6">
        <v>40</v>
      </c>
      <c r="F248" s="7">
        <f t="shared" si="13"/>
        <v>40</v>
      </c>
      <c r="H248" s="6">
        <v>40</v>
      </c>
      <c r="I248" s="7">
        <f t="shared" si="12"/>
        <v>40</v>
      </c>
      <c r="N248" s="7" t="e">
        <f t="shared" si="15"/>
        <v>#DIV/0!</v>
      </c>
      <c r="Q248" s="7" t="e">
        <f t="shared" si="14"/>
        <v>#DIV/0!</v>
      </c>
    </row>
    <row r="249" spans="1:18" x14ac:dyDescent="0.3">
      <c r="A249" t="s">
        <v>399</v>
      </c>
      <c r="B249" s="6" t="s">
        <v>133</v>
      </c>
      <c r="C249" s="6">
        <v>40</v>
      </c>
      <c r="D249" s="6">
        <v>40</v>
      </c>
      <c r="E249" s="6">
        <v>40</v>
      </c>
      <c r="F249" s="7">
        <f t="shared" si="13"/>
        <v>40</v>
      </c>
      <c r="H249" s="6">
        <v>40</v>
      </c>
      <c r="I249" s="7">
        <f t="shared" si="12"/>
        <v>40</v>
      </c>
      <c r="N249" s="7" t="e">
        <f t="shared" si="15"/>
        <v>#DIV/0!</v>
      </c>
      <c r="Q249" s="7" t="e">
        <f t="shared" si="14"/>
        <v>#DIV/0!</v>
      </c>
    </row>
    <row r="250" spans="1:18" x14ac:dyDescent="0.3">
      <c r="A250" t="s">
        <v>398</v>
      </c>
      <c r="B250" s="6" t="s">
        <v>134</v>
      </c>
      <c r="C250" s="6">
        <v>29.347000000000001</v>
      </c>
      <c r="D250" s="6">
        <v>30.954999999999998</v>
      </c>
      <c r="E250" s="6">
        <v>29.484000000000002</v>
      </c>
      <c r="F250" s="7">
        <f t="shared" si="13"/>
        <v>29.928666666666668</v>
      </c>
      <c r="G250" s="6">
        <v>31.757999999999999</v>
      </c>
      <c r="H250" s="6">
        <v>30.884</v>
      </c>
      <c r="I250" s="7">
        <f t="shared" si="12"/>
        <v>31.320999999999998</v>
      </c>
      <c r="J250" s="8">
        <v>34.32562255859375</v>
      </c>
      <c r="K250" s="6">
        <v>2.5920000000000001</v>
      </c>
      <c r="L250" s="6">
        <v>0.33800000000000002</v>
      </c>
      <c r="M250" s="6">
        <v>1.133</v>
      </c>
      <c r="N250" s="7">
        <f t="shared" si="15"/>
        <v>1.3543333333333336</v>
      </c>
      <c r="O250" s="7">
        <v>0.80900000000000005</v>
      </c>
      <c r="P250" s="7">
        <v>0.61099999999999999</v>
      </c>
      <c r="Q250" s="7">
        <f t="shared" si="14"/>
        <v>0.71</v>
      </c>
      <c r="R250" s="8">
        <v>0.37069475650787354</v>
      </c>
    </row>
    <row r="251" spans="1:18" x14ac:dyDescent="0.3">
      <c r="A251" t="s">
        <v>399</v>
      </c>
      <c r="B251" s="6" t="s">
        <v>134</v>
      </c>
      <c r="C251" s="6">
        <v>31.032</v>
      </c>
      <c r="D251" s="6">
        <v>28.957000000000001</v>
      </c>
      <c r="E251" s="6">
        <v>29.428999999999998</v>
      </c>
      <c r="F251" s="7">
        <f t="shared" si="13"/>
        <v>29.806000000000001</v>
      </c>
      <c r="G251" s="6">
        <v>30.954999999999998</v>
      </c>
      <c r="H251" s="6">
        <v>29.986000000000001</v>
      </c>
      <c r="I251" s="7">
        <f t="shared" si="12"/>
        <v>30.470500000000001</v>
      </c>
      <c r="J251" s="8">
        <v>33.769073486328125</v>
      </c>
      <c r="K251" s="6">
        <v>1</v>
      </c>
      <c r="L251" s="6">
        <v>1</v>
      </c>
      <c r="M251" s="6">
        <v>1</v>
      </c>
      <c r="N251" s="7">
        <f t="shared" si="15"/>
        <v>1</v>
      </c>
      <c r="O251" s="7">
        <v>1</v>
      </c>
      <c r="P251" s="7">
        <v>1</v>
      </c>
      <c r="Q251" s="7">
        <f t="shared" si="14"/>
        <v>1</v>
      </c>
      <c r="R251" s="8">
        <v>1</v>
      </c>
    </row>
    <row r="252" spans="1:18" x14ac:dyDescent="0.3">
      <c r="A252" t="s">
        <v>398</v>
      </c>
      <c r="B252" s="6" t="s">
        <v>135</v>
      </c>
      <c r="C252" s="6">
        <v>25.648</v>
      </c>
      <c r="D252" s="6">
        <v>26.524000000000001</v>
      </c>
      <c r="E252" s="6">
        <v>25.943000000000001</v>
      </c>
      <c r="F252" s="7">
        <f t="shared" si="13"/>
        <v>26.03833333333333</v>
      </c>
      <c r="G252" s="6">
        <v>27.952000000000002</v>
      </c>
      <c r="H252" s="6">
        <v>27.946999999999999</v>
      </c>
      <c r="I252" s="7">
        <f t="shared" si="12"/>
        <v>27.9495</v>
      </c>
      <c r="K252" s="6">
        <v>1.3140000000000001</v>
      </c>
      <c r="L252" s="6">
        <v>0.92300000000000004</v>
      </c>
      <c r="M252" s="6">
        <v>1.1200000000000001</v>
      </c>
      <c r="N252" s="7">
        <f t="shared" si="15"/>
        <v>1.119</v>
      </c>
      <c r="O252" s="7">
        <v>1.1180000000000001</v>
      </c>
      <c r="P252" s="7">
        <v>0.95799999999999996</v>
      </c>
      <c r="Q252" s="7">
        <f t="shared" si="14"/>
        <v>1.038</v>
      </c>
    </row>
    <row r="253" spans="1:18" x14ac:dyDescent="0.3">
      <c r="A253" t="s">
        <v>399</v>
      </c>
      <c r="B253" s="6" t="s">
        <v>135</v>
      </c>
      <c r="C253" s="6">
        <v>26.352</v>
      </c>
      <c r="D253" s="6">
        <v>25.974</v>
      </c>
      <c r="E253" s="6">
        <v>25.870999999999999</v>
      </c>
      <c r="F253" s="7">
        <f t="shared" si="13"/>
        <v>26.065666666666669</v>
      </c>
      <c r="G253" s="6">
        <v>27.616</v>
      </c>
      <c r="H253" s="6">
        <v>27.698</v>
      </c>
      <c r="I253" s="7">
        <f t="shared" si="12"/>
        <v>27.657</v>
      </c>
      <c r="K253" s="6">
        <v>1</v>
      </c>
      <c r="L253" s="6">
        <v>1</v>
      </c>
      <c r="M253" s="6">
        <v>1</v>
      </c>
      <c r="N253" s="7">
        <f t="shared" si="15"/>
        <v>1</v>
      </c>
      <c r="O253" s="7">
        <v>1</v>
      </c>
      <c r="P253" s="7">
        <v>1</v>
      </c>
      <c r="Q253" s="7">
        <f t="shared" si="14"/>
        <v>1</v>
      </c>
    </row>
    <row r="254" spans="1:18" x14ac:dyDescent="0.3">
      <c r="A254" t="s">
        <v>398</v>
      </c>
      <c r="B254" s="6" t="s">
        <v>136</v>
      </c>
      <c r="C254" s="6">
        <v>26.518000000000001</v>
      </c>
      <c r="D254" s="6">
        <v>27.042000000000002</v>
      </c>
      <c r="E254" s="6">
        <v>26.501000000000001</v>
      </c>
      <c r="F254" s="7">
        <f t="shared" si="13"/>
        <v>26.687000000000001</v>
      </c>
      <c r="G254" s="6">
        <v>27.951000000000001</v>
      </c>
      <c r="H254" s="6">
        <v>27.943999999999999</v>
      </c>
      <c r="I254" s="7">
        <f t="shared" si="12"/>
        <v>27.947499999999998</v>
      </c>
      <c r="K254" s="6">
        <v>0.77600000000000002</v>
      </c>
      <c r="L254" s="6">
        <v>0.93300000000000005</v>
      </c>
      <c r="M254" s="6">
        <v>1.002</v>
      </c>
      <c r="N254" s="7">
        <f t="shared" si="15"/>
        <v>0.90366666666666673</v>
      </c>
      <c r="O254" s="7">
        <v>0.872</v>
      </c>
      <c r="P254" s="7">
        <v>0.68</v>
      </c>
      <c r="Q254" s="7">
        <f t="shared" si="14"/>
        <v>0.77600000000000002</v>
      </c>
    </row>
    <row r="255" spans="1:18" x14ac:dyDescent="0.3">
      <c r="A255" t="s">
        <v>399</v>
      </c>
      <c r="B255" s="6" t="s">
        <v>136</v>
      </c>
      <c r="C255" s="6">
        <v>26.462</v>
      </c>
      <c r="D255" s="6">
        <v>26.506</v>
      </c>
      <c r="E255" s="6">
        <v>26.268000000000001</v>
      </c>
      <c r="F255" s="7">
        <f t="shared" si="13"/>
        <v>26.412000000000003</v>
      </c>
      <c r="G255" s="6">
        <v>27.256</v>
      </c>
      <c r="H255" s="6">
        <v>27.202999999999999</v>
      </c>
      <c r="I255" s="7">
        <f t="shared" si="12"/>
        <v>27.229500000000002</v>
      </c>
      <c r="K255" s="6">
        <v>1</v>
      </c>
      <c r="L255" s="6">
        <v>1</v>
      </c>
      <c r="M255" s="6">
        <v>1</v>
      </c>
      <c r="N255" s="7">
        <f t="shared" si="15"/>
        <v>1</v>
      </c>
      <c r="O255" s="7">
        <v>1</v>
      </c>
      <c r="P255" s="7">
        <v>1</v>
      </c>
      <c r="Q255" s="7">
        <f t="shared" si="14"/>
        <v>1</v>
      </c>
    </row>
    <row r="256" spans="1:18" x14ac:dyDescent="0.3">
      <c r="A256" s="3" t="s">
        <v>398</v>
      </c>
      <c r="B256" s="6" t="s">
        <v>137</v>
      </c>
      <c r="C256" s="6">
        <v>35.401000000000003</v>
      </c>
      <c r="D256" s="6">
        <v>36.384999999999998</v>
      </c>
      <c r="E256" s="6">
        <v>33.65</v>
      </c>
      <c r="F256" s="7">
        <f t="shared" si="13"/>
        <v>35.145333333333333</v>
      </c>
      <c r="G256" s="6">
        <v>35.963000000000001</v>
      </c>
      <c r="H256" s="6">
        <v>40</v>
      </c>
      <c r="I256" s="7">
        <f t="shared" si="12"/>
        <v>37.981499999999997</v>
      </c>
      <c r="J256" s="8">
        <v>36.134677886962891</v>
      </c>
      <c r="K256" s="6">
        <v>9.4E-2</v>
      </c>
      <c r="L256" s="6">
        <v>0.14399999999999999</v>
      </c>
      <c r="M256" s="6">
        <v>0.72499999999999998</v>
      </c>
      <c r="N256" s="7">
        <f t="shared" si="15"/>
        <v>0.32100000000000001</v>
      </c>
      <c r="O256" s="7">
        <v>0.312</v>
      </c>
      <c r="P256" s="7">
        <v>3.5000000000000003E-2</v>
      </c>
      <c r="Q256" s="7">
        <f t="shared" si="14"/>
        <v>0.17349999999999999</v>
      </c>
      <c r="R256" s="8">
        <v>1.5092751979827881</v>
      </c>
    </row>
    <row r="257" spans="1:18" x14ac:dyDescent="0.3">
      <c r="A257" s="3" t="s">
        <v>399</v>
      </c>
      <c r="B257" s="6" t="s">
        <v>137</v>
      </c>
      <c r="C257" s="6">
        <v>32.307000000000002</v>
      </c>
      <c r="D257" s="6">
        <v>33.155000000000001</v>
      </c>
      <c r="E257" s="6">
        <v>32.951000000000001</v>
      </c>
      <c r="F257" s="7">
        <f t="shared" si="13"/>
        <v>32.804333333333339</v>
      </c>
      <c r="G257" s="6">
        <v>33.783000000000001</v>
      </c>
      <c r="H257" s="6">
        <v>34.988999999999997</v>
      </c>
      <c r="I257" s="7">
        <f t="shared" si="12"/>
        <v>34.385999999999996</v>
      </c>
      <c r="J257" s="8">
        <v>37.311855316162109</v>
      </c>
      <c r="K257" s="6">
        <v>1</v>
      </c>
      <c r="L257" s="6">
        <v>1</v>
      </c>
      <c r="M257" s="6">
        <v>1</v>
      </c>
      <c r="N257" s="7">
        <f t="shared" si="15"/>
        <v>1</v>
      </c>
      <c r="O257" s="7">
        <v>1</v>
      </c>
      <c r="P257" s="7">
        <v>1</v>
      </c>
      <c r="Q257" s="7">
        <f t="shared" si="14"/>
        <v>1</v>
      </c>
      <c r="R257" s="8">
        <v>1</v>
      </c>
    </row>
    <row r="258" spans="1:18" x14ac:dyDescent="0.3">
      <c r="A258" s="3" t="s">
        <v>398</v>
      </c>
      <c r="B258" s="6" t="s">
        <v>138</v>
      </c>
      <c r="C258" s="6">
        <v>40</v>
      </c>
      <c r="D258" s="6">
        <v>40</v>
      </c>
      <c r="E258" s="6">
        <v>40</v>
      </c>
      <c r="F258" s="7">
        <f t="shared" si="13"/>
        <v>40</v>
      </c>
      <c r="G258" s="6">
        <v>30.094000000000001</v>
      </c>
      <c r="H258" s="6">
        <v>29.684000000000001</v>
      </c>
      <c r="I258" s="7">
        <f t="shared" si="12"/>
        <v>29.889000000000003</v>
      </c>
      <c r="L258" s="6">
        <v>0.34499999999999997</v>
      </c>
      <c r="N258" s="7">
        <f t="shared" si="15"/>
        <v>0.34499999999999997</v>
      </c>
      <c r="O258" s="7">
        <v>0.36399999999999999</v>
      </c>
      <c r="P258" s="7">
        <v>2.7250000000000001</v>
      </c>
      <c r="Q258" s="7">
        <f t="shared" si="14"/>
        <v>1.5445</v>
      </c>
    </row>
    <row r="259" spans="1:18" x14ac:dyDescent="0.3">
      <c r="A259" s="3" t="s">
        <v>399</v>
      </c>
      <c r="B259" s="6" t="s">
        <v>138</v>
      </c>
      <c r="C259" s="6">
        <v>40</v>
      </c>
      <c r="D259" s="6">
        <v>38.030999999999999</v>
      </c>
      <c r="E259" s="6">
        <v>40</v>
      </c>
      <c r="F259" s="7">
        <f t="shared" si="13"/>
        <v>39.343666666666671</v>
      </c>
      <c r="G259" s="6">
        <v>28.14</v>
      </c>
      <c r="H259" s="6">
        <v>30.945</v>
      </c>
      <c r="I259" s="7">
        <f t="shared" si="12"/>
        <v>29.5425</v>
      </c>
      <c r="L259" s="6">
        <v>1</v>
      </c>
      <c r="N259" s="7">
        <f t="shared" si="15"/>
        <v>1</v>
      </c>
      <c r="O259" s="7">
        <v>1</v>
      </c>
      <c r="P259" s="7">
        <v>1</v>
      </c>
      <c r="Q259" s="7">
        <f t="shared" si="14"/>
        <v>1</v>
      </c>
    </row>
    <row r="260" spans="1:18" x14ac:dyDescent="0.3">
      <c r="A260" s="16" t="s">
        <v>398</v>
      </c>
      <c r="B260" s="6" t="s">
        <v>139</v>
      </c>
      <c r="C260" s="6">
        <v>29.044</v>
      </c>
      <c r="D260" s="6">
        <v>31.035</v>
      </c>
      <c r="E260" s="6">
        <v>29.713999999999999</v>
      </c>
      <c r="F260" s="7">
        <f t="shared" si="13"/>
        <v>29.931000000000001</v>
      </c>
      <c r="G260" s="6">
        <v>31.954999999999998</v>
      </c>
      <c r="H260" s="6">
        <v>31.966000000000001</v>
      </c>
      <c r="I260" s="7">
        <f t="shared" si="12"/>
        <v>31.9605</v>
      </c>
      <c r="K260" s="6">
        <v>1.5469999999999999</v>
      </c>
      <c r="L260" s="6">
        <v>0.876</v>
      </c>
      <c r="M260" s="6">
        <v>1.627</v>
      </c>
      <c r="N260" s="7">
        <f t="shared" si="15"/>
        <v>1.3499999999999999</v>
      </c>
      <c r="O260" s="7">
        <v>2.1259999999999999</v>
      </c>
      <c r="P260" s="7">
        <v>1.7789999999999999</v>
      </c>
      <c r="Q260" s="7">
        <f t="shared" si="14"/>
        <v>1.9524999999999999</v>
      </c>
    </row>
    <row r="261" spans="1:18" x14ac:dyDescent="0.3">
      <c r="A261" s="16" t="s">
        <v>399</v>
      </c>
      <c r="B261" s="6" t="s">
        <v>139</v>
      </c>
      <c r="C261" s="6">
        <v>29.983000000000001</v>
      </c>
      <c r="D261" s="6">
        <v>30.408999999999999</v>
      </c>
      <c r="E261" s="6">
        <v>30.181000000000001</v>
      </c>
      <c r="F261" s="7">
        <f t="shared" si="13"/>
        <v>30.190999999999999</v>
      </c>
      <c r="G261" s="6">
        <v>32.545000000000002</v>
      </c>
      <c r="H261" s="6">
        <v>32.61</v>
      </c>
      <c r="I261" s="7">
        <f t="shared" si="12"/>
        <v>32.577500000000001</v>
      </c>
      <c r="K261" s="6">
        <v>1</v>
      </c>
      <c r="L261" s="6">
        <v>1</v>
      </c>
      <c r="M261" s="6">
        <v>1</v>
      </c>
      <c r="N261" s="7">
        <f t="shared" si="15"/>
        <v>1</v>
      </c>
      <c r="O261" s="7">
        <v>1</v>
      </c>
      <c r="P261" s="7">
        <v>1</v>
      </c>
      <c r="Q261" s="7">
        <f t="shared" si="14"/>
        <v>1</v>
      </c>
    </row>
    <row r="262" spans="1:18" x14ac:dyDescent="0.3">
      <c r="A262" t="s">
        <v>398</v>
      </c>
      <c r="B262" s="6" t="s">
        <v>140</v>
      </c>
      <c r="C262" s="6">
        <v>23.149000000000001</v>
      </c>
      <c r="D262" s="6">
        <v>24.225000000000001</v>
      </c>
      <c r="E262" s="6">
        <v>23.265000000000001</v>
      </c>
      <c r="F262" s="7">
        <f t="shared" si="13"/>
        <v>23.546333333333337</v>
      </c>
      <c r="G262" s="6">
        <v>24.965</v>
      </c>
      <c r="H262" s="6">
        <v>24.978999999999999</v>
      </c>
      <c r="I262" s="7">
        <f t="shared" si="12"/>
        <v>24.972000000000001</v>
      </c>
      <c r="J262" s="8">
        <v>25.389638900756836</v>
      </c>
      <c r="K262" s="6">
        <v>0.93899999999999995</v>
      </c>
      <c r="L262" s="6">
        <v>0.63200000000000001</v>
      </c>
      <c r="M262" s="6">
        <v>0.99399999999999999</v>
      </c>
      <c r="N262" s="7">
        <f t="shared" si="15"/>
        <v>0.85499999999999998</v>
      </c>
      <c r="O262" s="7">
        <v>0.98599999999999999</v>
      </c>
      <c r="P262" s="7">
        <v>0.98599999999999999</v>
      </c>
      <c r="Q262" s="7">
        <f t="shared" si="14"/>
        <v>0.98599999999999999</v>
      </c>
      <c r="R262" s="8">
        <v>0.74635648727416992</v>
      </c>
    </row>
    <row r="263" spans="1:18" x14ac:dyDescent="0.3">
      <c r="A263" t="s">
        <v>399</v>
      </c>
      <c r="B263" s="6" t="s">
        <v>140</v>
      </c>
      <c r="C263" s="6">
        <v>23.367999999999999</v>
      </c>
      <c r="D263" s="6">
        <v>23.129000000000001</v>
      </c>
      <c r="E263" s="6">
        <v>23.021000000000001</v>
      </c>
      <c r="F263" s="7">
        <f t="shared" si="13"/>
        <v>23.172666666666668</v>
      </c>
      <c r="G263" s="6">
        <v>24.446999999999999</v>
      </c>
      <c r="H263" s="6">
        <v>24.771999999999998</v>
      </c>
      <c r="I263" s="7">
        <f t="shared" si="12"/>
        <v>24.609499999999997</v>
      </c>
      <c r="J263" s="8">
        <v>25.376579284667969</v>
      </c>
      <c r="K263" s="6">
        <v>1</v>
      </c>
      <c r="L263" s="6">
        <v>1</v>
      </c>
      <c r="M263" s="6">
        <v>1</v>
      </c>
      <c r="N263" s="7">
        <f t="shared" si="15"/>
        <v>1</v>
      </c>
      <c r="O263" s="7">
        <v>1</v>
      </c>
      <c r="P263" s="7">
        <v>1</v>
      </c>
      <c r="Q263" s="7">
        <f t="shared" si="14"/>
        <v>1</v>
      </c>
      <c r="R263" s="8">
        <v>1</v>
      </c>
    </row>
    <row r="264" spans="1:18" x14ac:dyDescent="0.3">
      <c r="A264" t="s">
        <v>398</v>
      </c>
      <c r="B264" s="6" t="s">
        <v>141</v>
      </c>
      <c r="C264" s="6">
        <v>30.478999999999999</v>
      </c>
      <c r="D264" s="6">
        <v>32.450000000000003</v>
      </c>
      <c r="E264" s="6">
        <v>30.446999999999999</v>
      </c>
      <c r="F264" s="7">
        <f t="shared" si="13"/>
        <v>31.125333333333334</v>
      </c>
      <c r="G264" s="6">
        <v>32.268999999999998</v>
      </c>
      <c r="H264" s="6">
        <v>32.962000000000003</v>
      </c>
      <c r="I264" s="7">
        <f t="shared" si="12"/>
        <v>32.615499999999997</v>
      </c>
      <c r="K264" s="6">
        <v>0.69699999999999995</v>
      </c>
      <c r="L264" s="6">
        <v>0.56000000000000005</v>
      </c>
      <c r="M264" s="6">
        <v>0.77200000000000002</v>
      </c>
      <c r="N264" s="7">
        <f t="shared" si="15"/>
        <v>0.67633333333333334</v>
      </c>
      <c r="O264" s="7">
        <v>1.1220000000000001</v>
      </c>
      <c r="P264" s="7">
        <v>0.749</v>
      </c>
      <c r="Q264" s="7">
        <f t="shared" si="14"/>
        <v>0.9355</v>
      </c>
    </row>
    <row r="265" spans="1:18" x14ac:dyDescent="0.3">
      <c r="A265" t="s">
        <v>399</v>
      </c>
      <c r="B265" s="6" t="s">
        <v>141</v>
      </c>
      <c r="C265" s="6">
        <v>30.268999999999998</v>
      </c>
      <c r="D265" s="6">
        <v>31.178000000000001</v>
      </c>
      <c r="E265" s="6">
        <v>29.838000000000001</v>
      </c>
      <c r="F265" s="7">
        <f t="shared" si="13"/>
        <v>30.428333333333331</v>
      </c>
      <c r="G265" s="6">
        <v>31.937999999999999</v>
      </c>
      <c r="H265" s="6">
        <v>32.357999999999997</v>
      </c>
      <c r="I265" s="7">
        <f t="shared" si="12"/>
        <v>32.147999999999996</v>
      </c>
      <c r="K265" s="6">
        <v>1</v>
      </c>
      <c r="L265" s="6">
        <v>1</v>
      </c>
      <c r="M265" s="6">
        <v>1</v>
      </c>
      <c r="N265" s="7">
        <f t="shared" si="15"/>
        <v>1</v>
      </c>
      <c r="O265" s="7">
        <v>1</v>
      </c>
      <c r="P265" s="7">
        <v>1</v>
      </c>
      <c r="Q265" s="7">
        <f t="shared" si="14"/>
        <v>1</v>
      </c>
    </row>
    <row r="266" spans="1:18" x14ac:dyDescent="0.3">
      <c r="A266" t="s">
        <v>398</v>
      </c>
      <c r="B266" s="6" t="s">
        <v>142</v>
      </c>
      <c r="C266" s="6">
        <v>23.942</v>
      </c>
      <c r="D266" s="6">
        <v>25.308</v>
      </c>
      <c r="E266" s="6">
        <v>23.968</v>
      </c>
      <c r="F266" s="7">
        <f t="shared" si="13"/>
        <v>24.406000000000002</v>
      </c>
      <c r="G266" s="6">
        <v>25.975000000000001</v>
      </c>
      <c r="H266" s="6">
        <v>25.890999999999998</v>
      </c>
      <c r="I266" s="7">
        <f t="shared" si="12"/>
        <v>25.933</v>
      </c>
      <c r="J266" s="8">
        <v>28.111284255981445</v>
      </c>
      <c r="K266" s="6">
        <v>1.018</v>
      </c>
      <c r="L266" s="6">
        <v>0.54300000000000004</v>
      </c>
      <c r="M266" s="6">
        <v>1.085</v>
      </c>
      <c r="N266" s="7">
        <f t="shared" si="15"/>
        <v>0.88200000000000001</v>
      </c>
      <c r="O266" s="7">
        <v>0.92100000000000004</v>
      </c>
      <c r="P266" s="7">
        <v>0.59599999999999997</v>
      </c>
      <c r="Q266" s="7">
        <f t="shared" si="14"/>
        <v>0.75849999999999995</v>
      </c>
      <c r="R266" s="8">
        <v>0.59190529584884644</v>
      </c>
    </row>
    <row r="267" spans="1:18" x14ac:dyDescent="0.3">
      <c r="A267" t="s">
        <v>399</v>
      </c>
      <c r="B267" s="6" t="s">
        <v>142</v>
      </c>
      <c r="C267" s="6">
        <v>24.277999999999999</v>
      </c>
      <c r="D267" s="6">
        <v>23.992999999999999</v>
      </c>
      <c r="E267" s="6">
        <v>23.85</v>
      </c>
      <c r="F267" s="7">
        <f t="shared" si="13"/>
        <v>24.040333333333336</v>
      </c>
      <c r="G267" s="6">
        <v>25.359000000000002</v>
      </c>
      <c r="H267" s="6">
        <v>24.959</v>
      </c>
      <c r="I267" s="7">
        <f t="shared" si="12"/>
        <v>25.158999999999999</v>
      </c>
      <c r="J267" s="8">
        <v>27.763725280761719</v>
      </c>
      <c r="K267" s="6">
        <v>1</v>
      </c>
      <c r="L267" s="6">
        <v>1</v>
      </c>
      <c r="M267" s="6">
        <v>1</v>
      </c>
      <c r="N267" s="7">
        <f t="shared" si="15"/>
        <v>1</v>
      </c>
      <c r="O267" s="7">
        <v>1</v>
      </c>
      <c r="P267" s="7">
        <v>1</v>
      </c>
      <c r="Q267" s="7">
        <f t="shared" si="14"/>
        <v>1</v>
      </c>
      <c r="R267" s="8">
        <v>1</v>
      </c>
    </row>
    <row r="268" spans="1:18" x14ac:dyDescent="0.3">
      <c r="A268" t="s">
        <v>398</v>
      </c>
      <c r="B268" s="6" t="s">
        <v>143</v>
      </c>
      <c r="C268" s="6">
        <v>24.516999999999999</v>
      </c>
      <c r="D268" s="6">
        <v>25.614999999999998</v>
      </c>
      <c r="E268" s="6">
        <v>24.359000000000002</v>
      </c>
      <c r="F268" s="7">
        <f t="shared" si="13"/>
        <v>24.830333333333332</v>
      </c>
      <c r="G268" s="6">
        <v>26.26</v>
      </c>
      <c r="H268" s="6">
        <v>26.59</v>
      </c>
      <c r="I268" s="7">
        <f t="shared" si="12"/>
        <v>26.425000000000001</v>
      </c>
      <c r="J268" s="8">
        <v>27.77215576171875</v>
      </c>
      <c r="K268" s="6">
        <v>0.92</v>
      </c>
      <c r="L268" s="6">
        <v>0.56699999999999995</v>
      </c>
      <c r="M268" s="6">
        <v>1.054</v>
      </c>
      <c r="N268" s="7">
        <f t="shared" si="15"/>
        <v>0.84700000000000009</v>
      </c>
      <c r="O268" s="7">
        <v>1.1519999999999999</v>
      </c>
      <c r="P268" s="7">
        <v>0.72899999999999998</v>
      </c>
      <c r="Q268" s="7">
        <f t="shared" si="14"/>
        <v>0.94049999999999989</v>
      </c>
      <c r="R268" s="8">
        <v>0.60461735725402832</v>
      </c>
    </row>
    <row r="269" spans="1:18" x14ac:dyDescent="0.3">
      <c r="A269" t="s">
        <v>399</v>
      </c>
      <c r="B269" s="6" t="s">
        <v>143</v>
      </c>
      <c r="C269" s="6">
        <v>24.707999999999998</v>
      </c>
      <c r="D269" s="6">
        <v>24.361000000000001</v>
      </c>
      <c r="E269" s="6">
        <v>24.2</v>
      </c>
      <c r="F269" s="7">
        <f t="shared" si="13"/>
        <v>24.423000000000002</v>
      </c>
      <c r="G269" s="6">
        <v>25.966999999999999</v>
      </c>
      <c r="H269" s="6">
        <v>25.948</v>
      </c>
      <c r="I269" s="7">
        <f t="shared" si="12"/>
        <v>25.9575</v>
      </c>
      <c r="J269" s="8">
        <v>27.455253601074219</v>
      </c>
      <c r="K269" s="6">
        <v>1</v>
      </c>
      <c r="L269" s="6">
        <v>1</v>
      </c>
      <c r="M269" s="6">
        <v>1</v>
      </c>
      <c r="N269" s="7">
        <f t="shared" si="15"/>
        <v>1</v>
      </c>
      <c r="O269" s="7">
        <v>1</v>
      </c>
      <c r="P269" s="7">
        <v>1</v>
      </c>
      <c r="Q269" s="7">
        <f t="shared" si="14"/>
        <v>1</v>
      </c>
      <c r="R269" s="8">
        <v>1</v>
      </c>
    </row>
    <row r="270" spans="1:18" x14ac:dyDescent="0.3">
      <c r="A270" t="s">
        <v>398</v>
      </c>
      <c r="B270" s="6" t="s">
        <v>144</v>
      </c>
      <c r="C270" s="6">
        <v>29.459</v>
      </c>
      <c r="D270" s="6">
        <v>30.963000000000001</v>
      </c>
      <c r="E270" s="6">
        <v>29.366</v>
      </c>
      <c r="F270" s="7">
        <f t="shared" si="13"/>
        <v>29.929333333333332</v>
      </c>
      <c r="G270" s="6">
        <v>32.965000000000003</v>
      </c>
      <c r="H270" s="6">
        <v>32.993000000000002</v>
      </c>
      <c r="I270" s="7">
        <f t="shared" ref="I270:I333" si="16">AVERAGE(G270:H270)</f>
        <v>32.978999999999999</v>
      </c>
      <c r="J270" s="8">
        <v>33.275314331054688</v>
      </c>
      <c r="K270" s="6">
        <v>0.73899999999999999</v>
      </c>
      <c r="L270" s="6">
        <v>0.60799999999999998</v>
      </c>
      <c r="M270" s="6">
        <v>1.0660000000000001</v>
      </c>
      <c r="N270" s="7">
        <f t="shared" si="15"/>
        <v>0.80433333333333346</v>
      </c>
      <c r="O270" s="7">
        <v>0.66600000000000004</v>
      </c>
      <c r="P270" s="7">
        <v>0.27900000000000003</v>
      </c>
      <c r="Q270" s="7">
        <f t="shared" si="14"/>
        <v>0.47250000000000003</v>
      </c>
      <c r="R270" s="8">
        <v>0.36704099178314209</v>
      </c>
    </row>
    <row r="271" spans="1:18" x14ac:dyDescent="0.3">
      <c r="A271" t="s">
        <v>399</v>
      </c>
      <c r="B271" s="6" t="s">
        <v>144</v>
      </c>
      <c r="C271" s="6">
        <v>29.332000000000001</v>
      </c>
      <c r="D271" s="6">
        <v>29.81</v>
      </c>
      <c r="E271" s="6">
        <v>29.224</v>
      </c>
      <c r="F271" s="7">
        <f t="shared" ref="F271:F334" si="17">AVERAGE(C271:E271)</f>
        <v>29.455333333333332</v>
      </c>
      <c r="G271" s="6">
        <v>31.881</v>
      </c>
      <c r="H271" s="6">
        <v>30.968</v>
      </c>
      <c r="I271" s="7">
        <f t="shared" si="16"/>
        <v>31.424500000000002</v>
      </c>
      <c r="J271" s="8">
        <v>32.704475402832031</v>
      </c>
      <c r="K271" s="6">
        <v>1</v>
      </c>
      <c r="L271" s="6">
        <v>1</v>
      </c>
      <c r="M271" s="6">
        <v>1</v>
      </c>
      <c r="N271" s="7">
        <f t="shared" si="15"/>
        <v>1</v>
      </c>
      <c r="O271" s="7">
        <v>1</v>
      </c>
      <c r="P271" s="7">
        <v>1</v>
      </c>
      <c r="Q271" s="7">
        <f t="shared" si="14"/>
        <v>1</v>
      </c>
      <c r="R271" s="8">
        <v>1</v>
      </c>
    </row>
    <row r="272" spans="1:18" x14ac:dyDescent="0.3">
      <c r="A272" t="s">
        <v>398</v>
      </c>
      <c r="B272" s="6" t="s">
        <v>145</v>
      </c>
      <c r="C272" s="6">
        <v>28.937999999999999</v>
      </c>
      <c r="D272" s="6">
        <v>30.762</v>
      </c>
      <c r="E272" s="6">
        <v>28.832000000000001</v>
      </c>
      <c r="F272" s="7">
        <f t="shared" si="17"/>
        <v>29.510666666666669</v>
      </c>
      <c r="G272" s="6">
        <v>31.673999999999999</v>
      </c>
      <c r="H272" s="6">
        <v>30.962</v>
      </c>
      <c r="I272" s="7">
        <f t="shared" si="16"/>
        <v>31.317999999999998</v>
      </c>
      <c r="K272" s="6">
        <v>0.84</v>
      </c>
      <c r="L272" s="6">
        <v>0.42599999999999999</v>
      </c>
      <c r="M272" s="6">
        <v>1.244</v>
      </c>
      <c r="N272" s="7">
        <f t="shared" si="15"/>
        <v>0.83666666666666656</v>
      </c>
      <c r="O272" s="7">
        <v>1.744</v>
      </c>
      <c r="P272" s="7">
        <v>0.93</v>
      </c>
      <c r="Q272" s="7">
        <f t="shared" ref="Q272:Q335" si="18">AVERAGE(O272:P272)</f>
        <v>1.337</v>
      </c>
    </row>
    <row r="273" spans="1:18" x14ac:dyDescent="0.3">
      <c r="A273" t="s">
        <v>399</v>
      </c>
      <c r="B273" s="6" t="s">
        <v>145</v>
      </c>
      <c r="C273" s="6">
        <v>28.995999999999999</v>
      </c>
      <c r="D273" s="6">
        <v>29.094000000000001</v>
      </c>
      <c r="E273" s="6">
        <v>28.911999999999999</v>
      </c>
      <c r="F273" s="7">
        <f t="shared" si="17"/>
        <v>29.000666666666671</v>
      </c>
      <c r="G273" s="6">
        <v>31.978999999999999</v>
      </c>
      <c r="H273" s="6">
        <v>30.670999999999999</v>
      </c>
      <c r="I273" s="7">
        <f t="shared" si="16"/>
        <v>31.324999999999999</v>
      </c>
      <c r="K273" s="6">
        <v>1</v>
      </c>
      <c r="L273" s="6">
        <v>1</v>
      </c>
      <c r="M273" s="6">
        <v>1</v>
      </c>
      <c r="N273" s="7">
        <f t="shared" ref="N273:N336" si="19">AVERAGE(K273:M273)</f>
        <v>1</v>
      </c>
      <c r="O273" s="7">
        <v>1</v>
      </c>
      <c r="P273" s="7">
        <v>1</v>
      </c>
      <c r="Q273" s="7">
        <f t="shared" si="18"/>
        <v>1</v>
      </c>
    </row>
    <row r="274" spans="1:18" x14ac:dyDescent="0.3">
      <c r="A274" t="s">
        <v>398</v>
      </c>
      <c r="B274" s="6" t="s">
        <v>146</v>
      </c>
      <c r="C274" s="6">
        <v>28.879000000000001</v>
      </c>
      <c r="D274" s="6">
        <v>29.983000000000001</v>
      </c>
      <c r="E274" s="6">
        <v>28.962</v>
      </c>
      <c r="F274" s="7">
        <f t="shared" si="17"/>
        <v>29.274666666666665</v>
      </c>
      <c r="G274" s="6">
        <v>31.832000000000001</v>
      </c>
      <c r="H274" s="6">
        <v>31.236000000000001</v>
      </c>
      <c r="I274" s="7">
        <f t="shared" si="16"/>
        <v>31.533999999999999</v>
      </c>
      <c r="K274" s="6">
        <v>1.5589999999999999</v>
      </c>
      <c r="L274" s="6">
        <v>0.84399999999999997</v>
      </c>
      <c r="M274" s="6">
        <v>1.5760000000000001</v>
      </c>
      <c r="N274" s="7">
        <f t="shared" si="19"/>
        <v>1.3263333333333334</v>
      </c>
      <c r="O274" s="7">
        <v>0.76600000000000001</v>
      </c>
      <c r="P274" s="7">
        <v>0.93400000000000005</v>
      </c>
      <c r="Q274" s="7">
        <f t="shared" si="18"/>
        <v>0.85000000000000009</v>
      </c>
    </row>
    <row r="275" spans="1:18" x14ac:dyDescent="0.3">
      <c r="A275" t="s">
        <v>399</v>
      </c>
      <c r="B275" s="6" t="s">
        <v>146</v>
      </c>
      <c r="C275" s="6">
        <v>29.829000000000001</v>
      </c>
      <c r="D275" s="6">
        <v>29.303999999999998</v>
      </c>
      <c r="E275" s="6">
        <v>29.384</v>
      </c>
      <c r="F275" s="7">
        <f t="shared" si="17"/>
        <v>29.505666666666666</v>
      </c>
      <c r="G275" s="6">
        <v>30.95</v>
      </c>
      <c r="H275" s="6">
        <v>30.952000000000002</v>
      </c>
      <c r="I275" s="7">
        <f t="shared" si="16"/>
        <v>30.951000000000001</v>
      </c>
      <c r="K275" s="6">
        <v>1</v>
      </c>
      <c r="L275" s="6">
        <v>1</v>
      </c>
      <c r="M275" s="6">
        <v>1</v>
      </c>
      <c r="N275" s="7">
        <f t="shared" si="19"/>
        <v>1</v>
      </c>
      <c r="O275" s="7">
        <v>1</v>
      </c>
      <c r="P275" s="7">
        <v>1</v>
      </c>
      <c r="Q275" s="7">
        <f t="shared" si="18"/>
        <v>1</v>
      </c>
    </row>
    <row r="276" spans="1:18" x14ac:dyDescent="0.3">
      <c r="A276" t="s">
        <v>398</v>
      </c>
      <c r="B276" s="6" t="s">
        <v>147</v>
      </c>
      <c r="C276" s="6">
        <v>40</v>
      </c>
      <c r="D276" s="6">
        <v>40</v>
      </c>
      <c r="E276" s="6">
        <v>40</v>
      </c>
      <c r="F276" s="7">
        <f t="shared" si="17"/>
        <v>40</v>
      </c>
      <c r="H276" s="6">
        <v>40</v>
      </c>
      <c r="I276" s="7">
        <f t="shared" si="16"/>
        <v>40</v>
      </c>
      <c r="N276" s="7" t="e">
        <f t="shared" si="19"/>
        <v>#DIV/0!</v>
      </c>
      <c r="Q276" s="7" t="e">
        <f t="shared" si="18"/>
        <v>#DIV/0!</v>
      </c>
    </row>
    <row r="277" spans="1:18" x14ac:dyDescent="0.3">
      <c r="A277" t="s">
        <v>399</v>
      </c>
      <c r="B277" s="6" t="s">
        <v>147</v>
      </c>
      <c r="C277" s="6">
        <v>40</v>
      </c>
      <c r="D277" s="6">
        <v>40</v>
      </c>
      <c r="E277" s="6">
        <v>40</v>
      </c>
      <c r="F277" s="7">
        <f t="shared" si="17"/>
        <v>40</v>
      </c>
      <c r="H277" s="6">
        <v>40</v>
      </c>
      <c r="I277" s="7">
        <f t="shared" si="16"/>
        <v>40</v>
      </c>
      <c r="N277" s="7" t="e">
        <f t="shared" si="19"/>
        <v>#DIV/0!</v>
      </c>
      <c r="Q277" s="7" t="e">
        <f t="shared" si="18"/>
        <v>#DIV/0!</v>
      </c>
    </row>
    <row r="278" spans="1:18" x14ac:dyDescent="0.3">
      <c r="A278" t="s">
        <v>398</v>
      </c>
      <c r="B278" s="6" t="s">
        <v>148</v>
      </c>
      <c r="C278" s="6">
        <v>40</v>
      </c>
      <c r="D278" s="6">
        <v>40</v>
      </c>
      <c r="E278" s="6">
        <v>40</v>
      </c>
      <c r="F278" s="7">
        <f t="shared" si="17"/>
        <v>40</v>
      </c>
      <c r="H278" s="6">
        <v>40</v>
      </c>
      <c r="I278" s="7">
        <f t="shared" si="16"/>
        <v>40</v>
      </c>
      <c r="N278" s="7" t="e">
        <f t="shared" si="19"/>
        <v>#DIV/0!</v>
      </c>
      <c r="Q278" s="7" t="e">
        <f t="shared" si="18"/>
        <v>#DIV/0!</v>
      </c>
    </row>
    <row r="279" spans="1:18" x14ac:dyDescent="0.3">
      <c r="A279" t="s">
        <v>399</v>
      </c>
      <c r="B279" s="6" t="s">
        <v>148</v>
      </c>
      <c r="C279" s="6">
        <v>40</v>
      </c>
      <c r="D279" s="6">
        <v>40</v>
      </c>
      <c r="E279" s="6">
        <v>40</v>
      </c>
      <c r="F279" s="7">
        <f t="shared" si="17"/>
        <v>40</v>
      </c>
      <c r="H279" s="6">
        <v>40</v>
      </c>
      <c r="I279" s="7">
        <f t="shared" si="16"/>
        <v>40</v>
      </c>
      <c r="N279" s="7" t="e">
        <f t="shared" si="19"/>
        <v>#DIV/0!</v>
      </c>
      <c r="Q279" s="7" t="e">
        <f t="shared" si="18"/>
        <v>#DIV/0!</v>
      </c>
    </row>
    <row r="280" spans="1:18" x14ac:dyDescent="0.3">
      <c r="A280" t="s">
        <v>398</v>
      </c>
      <c r="B280" s="6" t="s">
        <v>149</v>
      </c>
      <c r="C280" s="6">
        <v>40</v>
      </c>
      <c r="D280" s="6">
        <v>40</v>
      </c>
      <c r="E280" s="6">
        <v>40</v>
      </c>
      <c r="F280" s="7">
        <f t="shared" si="17"/>
        <v>40</v>
      </c>
      <c r="H280" s="6">
        <v>40</v>
      </c>
      <c r="I280" s="7">
        <f t="shared" si="16"/>
        <v>40</v>
      </c>
      <c r="N280" s="7" t="e">
        <f t="shared" si="19"/>
        <v>#DIV/0!</v>
      </c>
      <c r="Q280" s="7" t="e">
        <f t="shared" si="18"/>
        <v>#DIV/0!</v>
      </c>
    </row>
    <row r="281" spans="1:18" x14ac:dyDescent="0.3">
      <c r="A281" t="s">
        <v>399</v>
      </c>
      <c r="B281" s="6" t="s">
        <v>149</v>
      </c>
      <c r="C281" s="6">
        <v>40</v>
      </c>
      <c r="D281" s="6">
        <v>40</v>
      </c>
      <c r="E281" s="6">
        <v>40</v>
      </c>
      <c r="F281" s="7">
        <f t="shared" si="17"/>
        <v>40</v>
      </c>
      <c r="H281" s="6">
        <v>40</v>
      </c>
      <c r="I281" s="7">
        <f t="shared" si="16"/>
        <v>40</v>
      </c>
      <c r="N281" s="7" t="e">
        <f t="shared" si="19"/>
        <v>#DIV/0!</v>
      </c>
      <c r="Q281" s="7" t="e">
        <f t="shared" si="18"/>
        <v>#DIV/0!</v>
      </c>
    </row>
    <row r="282" spans="1:18" x14ac:dyDescent="0.3">
      <c r="A282" t="s">
        <v>398</v>
      </c>
      <c r="B282" s="6" t="s">
        <v>150</v>
      </c>
      <c r="C282" s="6">
        <v>40</v>
      </c>
      <c r="D282" s="6">
        <v>40</v>
      </c>
      <c r="E282" s="6">
        <v>34.326000000000001</v>
      </c>
      <c r="F282" s="7">
        <f t="shared" si="17"/>
        <v>38.108666666666664</v>
      </c>
      <c r="H282" s="6">
        <v>40</v>
      </c>
      <c r="I282" s="7">
        <f t="shared" si="16"/>
        <v>40</v>
      </c>
      <c r="M282" s="6">
        <v>60.119</v>
      </c>
      <c r="N282" s="7">
        <f t="shared" si="19"/>
        <v>60.119</v>
      </c>
      <c r="Q282" s="7" t="e">
        <f t="shared" si="18"/>
        <v>#DIV/0!</v>
      </c>
    </row>
    <row r="283" spans="1:18" x14ac:dyDescent="0.3">
      <c r="A283" t="s">
        <v>399</v>
      </c>
      <c r="B283" s="6" t="s">
        <v>150</v>
      </c>
      <c r="C283" s="6">
        <v>40</v>
      </c>
      <c r="D283" s="6">
        <v>40</v>
      </c>
      <c r="E283" s="6">
        <v>40</v>
      </c>
      <c r="F283" s="7">
        <f t="shared" si="17"/>
        <v>40</v>
      </c>
      <c r="H283" s="6">
        <v>40</v>
      </c>
      <c r="I283" s="7">
        <f t="shared" si="16"/>
        <v>40</v>
      </c>
      <c r="N283" s="7" t="e">
        <f t="shared" si="19"/>
        <v>#DIV/0!</v>
      </c>
      <c r="Q283" s="7" t="e">
        <f t="shared" si="18"/>
        <v>#DIV/0!</v>
      </c>
    </row>
    <row r="284" spans="1:18" x14ac:dyDescent="0.3">
      <c r="A284" t="s">
        <v>398</v>
      </c>
      <c r="B284" s="6" t="s">
        <v>151</v>
      </c>
      <c r="C284" s="6">
        <v>40</v>
      </c>
      <c r="D284" s="6">
        <v>40</v>
      </c>
      <c r="E284" s="6">
        <v>40</v>
      </c>
      <c r="F284" s="7">
        <f t="shared" si="17"/>
        <v>40</v>
      </c>
      <c r="H284" s="6">
        <v>35.985999999999997</v>
      </c>
      <c r="I284" s="7">
        <f t="shared" si="16"/>
        <v>35.985999999999997</v>
      </c>
      <c r="N284" s="7" t="e">
        <f t="shared" si="19"/>
        <v>#DIV/0!</v>
      </c>
      <c r="P284" s="7">
        <v>18.38</v>
      </c>
      <c r="Q284" s="7">
        <f t="shared" si="18"/>
        <v>18.38</v>
      </c>
    </row>
    <row r="285" spans="1:18" x14ac:dyDescent="0.3">
      <c r="A285" t="s">
        <v>399</v>
      </c>
      <c r="B285" s="6" t="s">
        <v>151</v>
      </c>
      <c r="C285" s="6">
        <v>40</v>
      </c>
      <c r="D285" s="6">
        <v>40</v>
      </c>
      <c r="E285" s="6">
        <v>40</v>
      </c>
      <c r="F285" s="7">
        <f t="shared" si="17"/>
        <v>40</v>
      </c>
      <c r="H285" s="6">
        <v>40</v>
      </c>
      <c r="I285" s="7">
        <f t="shared" si="16"/>
        <v>40</v>
      </c>
      <c r="N285" s="7" t="e">
        <f t="shared" si="19"/>
        <v>#DIV/0!</v>
      </c>
      <c r="Q285" s="7" t="e">
        <f t="shared" si="18"/>
        <v>#DIV/0!</v>
      </c>
    </row>
    <row r="286" spans="1:18" x14ac:dyDescent="0.3">
      <c r="A286" s="17" t="s">
        <v>398</v>
      </c>
      <c r="B286" s="6" t="s">
        <v>152</v>
      </c>
      <c r="C286" s="6">
        <v>40</v>
      </c>
      <c r="D286" s="6">
        <v>37.481999999999999</v>
      </c>
      <c r="E286" s="6">
        <v>38.17</v>
      </c>
      <c r="F286" s="7">
        <f t="shared" si="17"/>
        <v>38.550666666666665</v>
      </c>
      <c r="G286" s="6">
        <v>34.082999999999998</v>
      </c>
      <c r="H286" s="6">
        <v>36.368000000000002</v>
      </c>
      <c r="I286" s="7">
        <f t="shared" si="16"/>
        <v>35.225499999999997</v>
      </c>
      <c r="L286" s="6">
        <v>7.7430000000000003</v>
      </c>
      <c r="M286" s="6">
        <v>4.1859999999999999</v>
      </c>
      <c r="N286" s="7">
        <f t="shared" si="19"/>
        <v>5.9645000000000001</v>
      </c>
      <c r="O286" s="7">
        <v>0.39100000000000001</v>
      </c>
      <c r="P286" s="7">
        <v>0.63</v>
      </c>
      <c r="Q286" s="7">
        <f t="shared" si="18"/>
        <v>0.51049999999999995</v>
      </c>
    </row>
    <row r="287" spans="1:18" x14ac:dyDescent="0.3">
      <c r="A287" s="17" t="s">
        <v>399</v>
      </c>
      <c r="B287" s="6" t="s">
        <v>152</v>
      </c>
      <c r="C287" s="6">
        <v>40</v>
      </c>
      <c r="D287" s="6">
        <v>40</v>
      </c>
      <c r="E287" s="6">
        <v>40</v>
      </c>
      <c r="F287" s="7">
        <f t="shared" si="17"/>
        <v>40</v>
      </c>
      <c r="G287" s="6">
        <v>32.231000000000002</v>
      </c>
      <c r="H287" s="6">
        <v>35.515999999999998</v>
      </c>
      <c r="I287" s="7">
        <f t="shared" si="16"/>
        <v>33.8735</v>
      </c>
      <c r="N287" s="7" t="e">
        <f t="shared" si="19"/>
        <v>#DIV/0!</v>
      </c>
      <c r="O287" s="7">
        <v>1</v>
      </c>
      <c r="P287" s="7">
        <v>1</v>
      </c>
      <c r="Q287" s="7">
        <f t="shared" si="18"/>
        <v>1</v>
      </c>
    </row>
    <row r="288" spans="1:18" x14ac:dyDescent="0.3">
      <c r="A288" s="17" t="s">
        <v>398</v>
      </c>
      <c r="B288" s="6" t="s">
        <v>153</v>
      </c>
      <c r="C288" s="6">
        <v>32.774000000000001</v>
      </c>
      <c r="D288" s="6">
        <v>33.597999999999999</v>
      </c>
      <c r="E288" s="6">
        <v>32.575000000000003</v>
      </c>
      <c r="F288" s="7">
        <f t="shared" si="17"/>
        <v>32.982333333333337</v>
      </c>
      <c r="G288" s="6">
        <v>34.927999999999997</v>
      </c>
      <c r="H288" s="6">
        <v>35.932000000000002</v>
      </c>
      <c r="I288" s="7">
        <f t="shared" si="16"/>
        <v>35.43</v>
      </c>
      <c r="J288" s="8">
        <v>34.844146728515625</v>
      </c>
      <c r="K288" s="6">
        <v>120.79600000000001</v>
      </c>
      <c r="L288" s="6">
        <v>0.54800000000000004</v>
      </c>
      <c r="M288" s="6">
        <v>1.129</v>
      </c>
      <c r="N288" s="7">
        <f t="shared" si="19"/>
        <v>40.824333333333335</v>
      </c>
      <c r="O288" s="7">
        <v>2.8260000000000001</v>
      </c>
      <c r="P288" s="7">
        <v>1.1499999999999999</v>
      </c>
      <c r="Q288" s="7">
        <f t="shared" si="18"/>
        <v>1.988</v>
      </c>
      <c r="R288" s="8">
        <v>0.612371206283569</v>
      </c>
    </row>
    <row r="289" spans="1:18" x14ac:dyDescent="0.3">
      <c r="A289" s="17" t="s">
        <v>399</v>
      </c>
      <c r="B289" s="6" t="s">
        <v>153</v>
      </c>
      <c r="C289" s="6">
        <v>40</v>
      </c>
      <c r="D289" s="6">
        <v>32.293999999999997</v>
      </c>
      <c r="E289" s="6">
        <v>32.515000000000001</v>
      </c>
      <c r="F289" s="7">
        <f t="shared" si="17"/>
        <v>34.93633333333333</v>
      </c>
      <c r="G289" s="6">
        <v>35.929000000000002</v>
      </c>
      <c r="H289" s="6">
        <v>35.947000000000003</v>
      </c>
      <c r="I289" s="7">
        <f t="shared" si="16"/>
        <v>35.938000000000002</v>
      </c>
      <c r="J289" s="8">
        <v>34.632339477539063</v>
      </c>
      <c r="L289" s="6">
        <v>1</v>
      </c>
      <c r="M289" s="6">
        <v>1</v>
      </c>
      <c r="N289" s="7">
        <f t="shared" si="19"/>
        <v>1</v>
      </c>
      <c r="O289" s="7">
        <v>1</v>
      </c>
      <c r="P289" s="7">
        <v>1</v>
      </c>
      <c r="Q289" s="7">
        <f t="shared" si="18"/>
        <v>1</v>
      </c>
      <c r="R289" s="8">
        <v>1</v>
      </c>
    </row>
    <row r="290" spans="1:18" x14ac:dyDescent="0.3">
      <c r="A290" t="s">
        <v>398</v>
      </c>
      <c r="B290" s="6" t="s">
        <v>154</v>
      </c>
      <c r="C290" s="6">
        <v>40</v>
      </c>
      <c r="D290" s="6">
        <v>40</v>
      </c>
      <c r="E290" s="6">
        <v>40</v>
      </c>
      <c r="F290" s="7">
        <f t="shared" si="17"/>
        <v>40</v>
      </c>
      <c r="H290" s="6">
        <v>40</v>
      </c>
      <c r="I290" s="7">
        <f t="shared" si="16"/>
        <v>40</v>
      </c>
      <c r="N290" s="7" t="e">
        <f t="shared" si="19"/>
        <v>#DIV/0!</v>
      </c>
      <c r="Q290" s="7" t="e">
        <f t="shared" si="18"/>
        <v>#DIV/0!</v>
      </c>
    </row>
    <row r="291" spans="1:18" x14ac:dyDescent="0.3">
      <c r="A291" t="s">
        <v>399</v>
      </c>
      <c r="B291" s="6" t="s">
        <v>154</v>
      </c>
      <c r="C291" s="6">
        <v>40</v>
      </c>
      <c r="D291" s="6">
        <v>40</v>
      </c>
      <c r="E291" s="6">
        <v>40</v>
      </c>
      <c r="F291" s="7">
        <f t="shared" si="17"/>
        <v>40</v>
      </c>
      <c r="H291" s="6">
        <v>40</v>
      </c>
      <c r="I291" s="7">
        <f t="shared" si="16"/>
        <v>40</v>
      </c>
      <c r="N291" s="7" t="e">
        <f t="shared" si="19"/>
        <v>#DIV/0!</v>
      </c>
      <c r="Q291" s="7" t="e">
        <f t="shared" si="18"/>
        <v>#DIV/0!</v>
      </c>
    </row>
    <row r="292" spans="1:18" x14ac:dyDescent="0.3">
      <c r="A292" s="17" t="s">
        <v>398</v>
      </c>
      <c r="B292" s="6" t="s">
        <v>155</v>
      </c>
      <c r="C292" s="6">
        <v>34.844999999999999</v>
      </c>
      <c r="D292" s="6">
        <v>36.424999999999997</v>
      </c>
      <c r="E292" s="6">
        <v>34.615000000000002</v>
      </c>
      <c r="F292" s="7">
        <f t="shared" si="17"/>
        <v>35.294999999999995</v>
      </c>
      <c r="G292" s="6">
        <v>35.94</v>
      </c>
      <c r="H292" s="6">
        <v>40</v>
      </c>
      <c r="I292" s="7">
        <f t="shared" si="16"/>
        <v>37.97</v>
      </c>
      <c r="K292" s="6">
        <v>0.85299999999999998</v>
      </c>
      <c r="L292" s="6">
        <v>0.52900000000000003</v>
      </c>
      <c r="M292" s="6">
        <v>2.3610000000000002</v>
      </c>
      <c r="N292" s="7">
        <f t="shared" si="19"/>
        <v>1.2476666666666667</v>
      </c>
      <c r="O292" s="7">
        <v>23.539000000000001</v>
      </c>
      <c r="P292" s="7">
        <v>3.4000000000000002E-2</v>
      </c>
      <c r="Q292" s="7">
        <f t="shared" si="18"/>
        <v>11.7865</v>
      </c>
    </row>
    <row r="293" spans="1:18" x14ac:dyDescent="0.3">
      <c r="A293" s="17" t="s">
        <v>399</v>
      </c>
      <c r="B293" s="6" t="s">
        <v>155</v>
      </c>
      <c r="C293" s="6">
        <v>34.924999999999997</v>
      </c>
      <c r="D293" s="6">
        <v>35.070999999999998</v>
      </c>
      <c r="E293" s="6">
        <v>35.619</v>
      </c>
      <c r="F293" s="7">
        <f t="shared" si="17"/>
        <v>35.204999999999998</v>
      </c>
      <c r="G293" s="6">
        <v>40</v>
      </c>
      <c r="H293" s="6">
        <v>34.948</v>
      </c>
      <c r="I293" s="7">
        <f t="shared" si="16"/>
        <v>37.474000000000004</v>
      </c>
      <c r="K293" s="6">
        <v>1</v>
      </c>
      <c r="L293" s="6">
        <v>1</v>
      </c>
      <c r="M293" s="6">
        <v>1</v>
      </c>
      <c r="N293" s="7">
        <f t="shared" si="19"/>
        <v>1</v>
      </c>
      <c r="P293" s="7">
        <v>1</v>
      </c>
      <c r="Q293" s="7">
        <f t="shared" si="18"/>
        <v>1</v>
      </c>
    </row>
    <row r="294" spans="1:18" x14ac:dyDescent="0.3">
      <c r="A294" t="s">
        <v>398</v>
      </c>
      <c r="B294" s="6" t="s">
        <v>156</v>
      </c>
      <c r="C294" s="6">
        <v>40</v>
      </c>
      <c r="D294" s="6">
        <v>40</v>
      </c>
      <c r="E294" s="6">
        <v>40</v>
      </c>
      <c r="F294" s="7">
        <f t="shared" si="17"/>
        <v>40</v>
      </c>
      <c r="H294" s="6">
        <v>37.103000000000002</v>
      </c>
      <c r="I294" s="7">
        <f t="shared" si="16"/>
        <v>37.103000000000002</v>
      </c>
      <c r="N294" s="7" t="e">
        <f t="shared" si="19"/>
        <v>#DIV/0!</v>
      </c>
      <c r="P294" s="7">
        <v>8.0000000000000002E-3</v>
      </c>
      <c r="Q294" s="7">
        <f t="shared" si="18"/>
        <v>8.0000000000000002E-3</v>
      </c>
    </row>
    <row r="295" spans="1:18" x14ac:dyDescent="0.3">
      <c r="A295" t="s">
        <v>399</v>
      </c>
      <c r="B295" s="6" t="s">
        <v>156</v>
      </c>
      <c r="C295" s="6">
        <v>40</v>
      </c>
      <c r="D295" s="6">
        <v>40</v>
      </c>
      <c r="E295" s="6">
        <v>40</v>
      </c>
      <c r="F295" s="7">
        <f t="shared" si="17"/>
        <v>40</v>
      </c>
      <c r="H295" s="6">
        <v>30.033000000000001</v>
      </c>
      <c r="I295" s="7">
        <f t="shared" si="16"/>
        <v>30.033000000000001</v>
      </c>
      <c r="N295" s="7" t="e">
        <f t="shared" si="19"/>
        <v>#DIV/0!</v>
      </c>
      <c r="P295" s="7">
        <v>1</v>
      </c>
      <c r="Q295" s="7">
        <f t="shared" si="18"/>
        <v>1</v>
      </c>
    </row>
    <row r="296" spans="1:18" x14ac:dyDescent="0.3">
      <c r="A296" t="s">
        <v>398</v>
      </c>
      <c r="B296" s="6" t="s">
        <v>157</v>
      </c>
      <c r="C296" s="6">
        <v>40</v>
      </c>
      <c r="D296" s="6">
        <v>40</v>
      </c>
      <c r="E296" s="6">
        <v>40</v>
      </c>
      <c r="F296" s="7">
        <f t="shared" si="17"/>
        <v>40</v>
      </c>
      <c r="H296" s="6">
        <v>40</v>
      </c>
      <c r="I296" s="7">
        <f t="shared" si="16"/>
        <v>40</v>
      </c>
      <c r="M296" s="6">
        <v>0.108</v>
      </c>
      <c r="N296" s="7">
        <f t="shared" si="19"/>
        <v>0.108</v>
      </c>
      <c r="Q296" s="7" t="e">
        <f t="shared" si="18"/>
        <v>#DIV/0!</v>
      </c>
    </row>
    <row r="297" spans="1:18" x14ac:dyDescent="0.3">
      <c r="A297" t="s">
        <v>399</v>
      </c>
      <c r="B297" s="6" t="s">
        <v>157</v>
      </c>
      <c r="C297" s="6">
        <v>40</v>
      </c>
      <c r="D297" s="6">
        <v>40</v>
      </c>
      <c r="E297" s="6">
        <v>36.558999999999997</v>
      </c>
      <c r="F297" s="7">
        <f t="shared" si="17"/>
        <v>38.853000000000002</v>
      </c>
      <c r="H297" s="6">
        <v>40</v>
      </c>
      <c r="I297" s="7">
        <f t="shared" si="16"/>
        <v>40</v>
      </c>
      <c r="M297" s="6">
        <v>1</v>
      </c>
      <c r="N297" s="7">
        <f t="shared" si="19"/>
        <v>1</v>
      </c>
      <c r="Q297" s="7" t="e">
        <f t="shared" si="18"/>
        <v>#DIV/0!</v>
      </c>
    </row>
    <row r="298" spans="1:18" x14ac:dyDescent="0.3">
      <c r="A298" t="s">
        <v>398</v>
      </c>
      <c r="B298" s="6" t="s">
        <v>158</v>
      </c>
      <c r="C298" s="6">
        <v>40</v>
      </c>
      <c r="D298" s="6">
        <v>40</v>
      </c>
      <c r="E298" s="6">
        <v>40</v>
      </c>
      <c r="F298" s="7">
        <f t="shared" si="17"/>
        <v>40</v>
      </c>
      <c r="H298" s="6">
        <v>32.869999999999997</v>
      </c>
      <c r="I298" s="7">
        <f t="shared" si="16"/>
        <v>32.869999999999997</v>
      </c>
      <c r="N298" s="7" t="e">
        <f t="shared" si="19"/>
        <v>#DIV/0!</v>
      </c>
      <c r="P298" s="7">
        <v>0.215</v>
      </c>
      <c r="Q298" s="7">
        <f t="shared" si="18"/>
        <v>0.215</v>
      </c>
    </row>
    <row r="299" spans="1:18" x14ac:dyDescent="0.3">
      <c r="A299" t="s">
        <v>399</v>
      </c>
      <c r="B299" s="6" t="s">
        <v>158</v>
      </c>
      <c r="C299" s="6">
        <v>40</v>
      </c>
      <c r="D299" s="6">
        <v>40</v>
      </c>
      <c r="E299" s="6">
        <v>40</v>
      </c>
      <c r="F299" s="7">
        <f t="shared" si="17"/>
        <v>40</v>
      </c>
      <c r="H299" s="6">
        <v>30.468</v>
      </c>
      <c r="I299" s="7">
        <f t="shared" si="16"/>
        <v>30.468</v>
      </c>
      <c r="N299" s="7" t="e">
        <f t="shared" si="19"/>
        <v>#DIV/0!</v>
      </c>
      <c r="P299" s="7">
        <v>1</v>
      </c>
      <c r="Q299" s="7">
        <f t="shared" si="18"/>
        <v>1</v>
      </c>
    </row>
    <row r="300" spans="1:18" x14ac:dyDescent="0.3">
      <c r="A300" t="s">
        <v>398</v>
      </c>
      <c r="B300" s="6" t="s">
        <v>159</v>
      </c>
      <c r="C300" s="6">
        <v>22.292999999999999</v>
      </c>
      <c r="D300" s="6">
        <v>23.486999999999998</v>
      </c>
      <c r="E300" s="6">
        <v>22.236000000000001</v>
      </c>
      <c r="F300" s="7">
        <f t="shared" si="17"/>
        <v>22.672000000000001</v>
      </c>
      <c r="G300" s="6">
        <v>24.933</v>
      </c>
      <c r="H300" s="6">
        <v>24.622</v>
      </c>
      <c r="I300" s="7">
        <f t="shared" si="16"/>
        <v>24.7775</v>
      </c>
      <c r="J300" s="8">
        <v>25.492448806762695</v>
      </c>
      <c r="K300" s="6">
        <v>0.66200000000000003</v>
      </c>
      <c r="L300" s="6">
        <v>0.56399999999999995</v>
      </c>
      <c r="M300" s="6">
        <v>0.98599999999999999</v>
      </c>
      <c r="N300" s="7">
        <f t="shared" si="19"/>
        <v>0.73733333333333329</v>
      </c>
      <c r="O300" s="7">
        <v>0.93300000000000005</v>
      </c>
      <c r="P300" s="7">
        <v>0.70099999999999996</v>
      </c>
      <c r="Q300" s="7">
        <f t="shared" si="18"/>
        <v>0.81699999999999995</v>
      </c>
      <c r="R300" s="8">
        <v>0.61097782850265503</v>
      </c>
    </row>
    <row r="301" spans="1:18" x14ac:dyDescent="0.3">
      <c r="A301" t="s">
        <v>399</v>
      </c>
      <c r="B301" s="6" t="s">
        <v>159</v>
      </c>
      <c r="C301" s="6">
        <v>22.007999999999999</v>
      </c>
      <c r="D301" s="6">
        <v>22.225000000000001</v>
      </c>
      <c r="E301" s="6">
        <v>21.981000000000002</v>
      </c>
      <c r="F301" s="7">
        <f t="shared" si="17"/>
        <v>22.071333333333332</v>
      </c>
      <c r="G301" s="6">
        <v>24.335999999999999</v>
      </c>
      <c r="H301" s="6">
        <v>23.922000000000001</v>
      </c>
      <c r="I301" s="7">
        <f t="shared" si="16"/>
        <v>24.128999999999998</v>
      </c>
      <c r="J301" s="8">
        <v>25.190643310546875</v>
      </c>
      <c r="K301" s="6">
        <v>1</v>
      </c>
      <c r="L301" s="6">
        <v>1</v>
      </c>
      <c r="M301" s="6">
        <v>1</v>
      </c>
      <c r="N301" s="7">
        <f t="shared" si="19"/>
        <v>1</v>
      </c>
      <c r="O301" s="7">
        <v>1</v>
      </c>
      <c r="P301" s="7">
        <v>1</v>
      </c>
      <c r="Q301" s="7">
        <f t="shared" si="18"/>
        <v>1</v>
      </c>
      <c r="R301" s="8">
        <v>1</v>
      </c>
    </row>
    <row r="302" spans="1:18" x14ac:dyDescent="0.3">
      <c r="A302" t="s">
        <v>398</v>
      </c>
      <c r="B302" s="6" t="s">
        <v>160</v>
      </c>
      <c r="C302" s="6">
        <v>30.504000000000001</v>
      </c>
      <c r="D302" s="6">
        <v>31.184999999999999</v>
      </c>
      <c r="E302" s="6">
        <v>29.550999999999998</v>
      </c>
      <c r="F302" s="7">
        <f t="shared" si="17"/>
        <v>30.41333333333333</v>
      </c>
      <c r="G302" s="6">
        <v>31.965</v>
      </c>
      <c r="H302" s="6">
        <v>31.361000000000001</v>
      </c>
      <c r="I302" s="7">
        <f t="shared" si="16"/>
        <v>31.663</v>
      </c>
      <c r="J302" s="8">
        <v>35.319271087646484</v>
      </c>
      <c r="K302" s="6">
        <v>0.65900000000000003</v>
      </c>
      <c r="L302" s="6">
        <v>0.51700000000000002</v>
      </c>
      <c r="M302" s="6">
        <v>0.86799999999999999</v>
      </c>
      <c r="N302" s="7">
        <f t="shared" si="19"/>
        <v>0.68133333333333335</v>
      </c>
      <c r="O302" s="7">
        <v>1.5229999999999999</v>
      </c>
      <c r="P302" s="7">
        <v>0.88200000000000001</v>
      </c>
      <c r="Q302" s="7">
        <f t="shared" si="18"/>
        <v>1.2024999999999999</v>
      </c>
      <c r="R302" s="8">
        <v>0.14177916944026947</v>
      </c>
    </row>
    <row r="303" spans="1:18" x14ac:dyDescent="0.3">
      <c r="A303" t="s">
        <v>399</v>
      </c>
      <c r="B303" s="6" t="s">
        <v>160</v>
      </c>
      <c r="C303" s="6">
        <v>30.212</v>
      </c>
      <c r="D303" s="6">
        <v>29.797000000000001</v>
      </c>
      <c r="E303" s="6">
        <v>29.111999999999998</v>
      </c>
      <c r="F303" s="7">
        <f t="shared" si="17"/>
        <v>29.706999999999997</v>
      </c>
      <c r="G303" s="6">
        <v>32.075000000000003</v>
      </c>
      <c r="H303" s="6">
        <v>30.994</v>
      </c>
      <c r="I303" s="7">
        <f t="shared" si="16"/>
        <v>31.534500000000001</v>
      </c>
      <c r="J303" s="8">
        <v>33.376136779785156</v>
      </c>
      <c r="K303" s="6">
        <v>1</v>
      </c>
      <c r="L303" s="6">
        <v>1</v>
      </c>
      <c r="M303" s="6">
        <v>1</v>
      </c>
      <c r="N303" s="7">
        <f t="shared" si="19"/>
        <v>1</v>
      </c>
      <c r="O303" s="7">
        <v>1</v>
      </c>
      <c r="P303" s="7">
        <v>1</v>
      </c>
      <c r="Q303" s="7">
        <f t="shared" si="18"/>
        <v>1</v>
      </c>
      <c r="R303" s="8">
        <v>1</v>
      </c>
    </row>
    <row r="304" spans="1:18" x14ac:dyDescent="0.3">
      <c r="A304" t="s">
        <v>398</v>
      </c>
      <c r="B304" s="6" t="s">
        <v>161</v>
      </c>
      <c r="C304" s="6">
        <v>25.602</v>
      </c>
      <c r="D304" s="6">
        <v>26.734000000000002</v>
      </c>
      <c r="E304" s="6">
        <v>24.988</v>
      </c>
      <c r="F304" s="7">
        <f t="shared" si="17"/>
        <v>25.774666666666665</v>
      </c>
      <c r="G304" s="6">
        <v>28.986999999999998</v>
      </c>
      <c r="H304" s="6">
        <v>27.966999999999999</v>
      </c>
      <c r="I304" s="7">
        <f t="shared" si="16"/>
        <v>28.476999999999997</v>
      </c>
      <c r="J304" s="8">
        <v>28.839090347290039</v>
      </c>
      <c r="K304" s="6">
        <v>0.69</v>
      </c>
      <c r="L304" s="6">
        <v>0.54200000000000004</v>
      </c>
      <c r="M304" s="6">
        <v>1.1459999999999999</v>
      </c>
      <c r="N304" s="7">
        <f t="shared" si="19"/>
        <v>0.79266666666666674</v>
      </c>
      <c r="O304" s="7">
        <v>1.1890000000000001</v>
      </c>
      <c r="P304" s="7">
        <v>0.73299999999999998</v>
      </c>
      <c r="Q304" s="7">
        <f t="shared" si="18"/>
        <v>0.96100000000000008</v>
      </c>
      <c r="R304" s="8">
        <v>0.59641969203948975</v>
      </c>
    </row>
    <row r="305" spans="1:18" x14ac:dyDescent="0.3">
      <c r="A305" t="s">
        <v>399</v>
      </c>
      <c r="B305" s="6" t="s">
        <v>161</v>
      </c>
      <c r="C305" s="6">
        <v>25.376000000000001</v>
      </c>
      <c r="D305" s="6">
        <v>25.414999999999999</v>
      </c>
      <c r="E305" s="6">
        <v>24.95</v>
      </c>
      <c r="F305" s="7">
        <f t="shared" si="17"/>
        <v>25.247</v>
      </c>
      <c r="G305" s="6">
        <v>28.74</v>
      </c>
      <c r="H305" s="6">
        <v>27.334</v>
      </c>
      <c r="I305" s="7">
        <f t="shared" si="16"/>
        <v>28.036999999999999</v>
      </c>
      <c r="J305" s="8">
        <v>28.502492904663086</v>
      </c>
      <c r="K305" s="6">
        <v>1</v>
      </c>
      <c r="L305" s="6">
        <v>1</v>
      </c>
      <c r="M305" s="6">
        <v>1</v>
      </c>
      <c r="N305" s="7">
        <f t="shared" si="19"/>
        <v>1</v>
      </c>
      <c r="O305" s="7">
        <v>1</v>
      </c>
      <c r="P305" s="7">
        <v>1</v>
      </c>
      <c r="Q305" s="7">
        <f t="shared" si="18"/>
        <v>1</v>
      </c>
      <c r="R305" s="8">
        <v>1</v>
      </c>
    </row>
    <row r="306" spans="1:18" x14ac:dyDescent="0.3">
      <c r="A306" s="16" t="s">
        <v>398</v>
      </c>
      <c r="B306" s="6" t="s">
        <v>162</v>
      </c>
      <c r="C306" s="6">
        <v>30.885999999999999</v>
      </c>
      <c r="D306" s="6">
        <v>31.553999999999998</v>
      </c>
      <c r="E306" s="6">
        <v>29.972999999999999</v>
      </c>
      <c r="F306" s="7">
        <f t="shared" si="17"/>
        <v>30.804333333333332</v>
      </c>
      <c r="G306" s="6">
        <v>32.979999999999997</v>
      </c>
      <c r="H306" s="6">
        <v>32.957999999999998</v>
      </c>
      <c r="I306" s="7">
        <f t="shared" si="16"/>
        <v>32.968999999999994</v>
      </c>
      <c r="J306" s="8">
        <v>34.546375274658203</v>
      </c>
      <c r="K306" s="6">
        <v>0.84099999999999997</v>
      </c>
      <c r="L306" s="6">
        <v>0.56299999999999994</v>
      </c>
      <c r="M306" s="6">
        <v>1.8149999999999999</v>
      </c>
      <c r="N306" s="7">
        <f t="shared" si="19"/>
        <v>1.073</v>
      </c>
      <c r="O306" s="7">
        <v>0.55200000000000005</v>
      </c>
      <c r="P306" s="7">
        <v>0.58499999999999996</v>
      </c>
      <c r="Q306" s="7">
        <f t="shared" si="18"/>
        <v>0.56850000000000001</v>
      </c>
      <c r="R306" s="8">
        <v>0.3884601891040802</v>
      </c>
    </row>
    <row r="307" spans="1:18" x14ac:dyDescent="0.3">
      <c r="A307" s="16" t="s">
        <v>399</v>
      </c>
      <c r="B307" s="6" t="s">
        <v>162</v>
      </c>
      <c r="C307" s="6">
        <v>30.946999999999999</v>
      </c>
      <c r="D307" s="6">
        <v>30.289000000000001</v>
      </c>
      <c r="E307" s="6">
        <v>30.597999999999999</v>
      </c>
      <c r="F307" s="7">
        <f t="shared" si="17"/>
        <v>30.611333333333334</v>
      </c>
      <c r="G307" s="6">
        <v>31.623999999999999</v>
      </c>
      <c r="H307" s="6">
        <v>31.998999999999999</v>
      </c>
      <c r="I307" s="7">
        <f t="shared" si="16"/>
        <v>31.811499999999999</v>
      </c>
      <c r="J307" s="8">
        <v>34.057357788085938</v>
      </c>
      <c r="K307" s="6">
        <v>1</v>
      </c>
      <c r="L307" s="6">
        <v>1</v>
      </c>
      <c r="M307" s="6">
        <v>1</v>
      </c>
      <c r="N307" s="7">
        <f t="shared" si="19"/>
        <v>1</v>
      </c>
      <c r="O307" s="7">
        <v>1</v>
      </c>
      <c r="P307" s="7">
        <v>1</v>
      </c>
      <c r="Q307" s="7">
        <f t="shared" si="18"/>
        <v>1</v>
      </c>
      <c r="R307" s="8">
        <v>1</v>
      </c>
    </row>
    <row r="308" spans="1:18" x14ac:dyDescent="0.3">
      <c r="A308" t="s">
        <v>398</v>
      </c>
      <c r="B308" s="6" t="s">
        <v>163</v>
      </c>
      <c r="C308" s="6">
        <v>31.526</v>
      </c>
      <c r="D308" s="6">
        <v>32.064999999999998</v>
      </c>
      <c r="E308" s="6">
        <v>30.030999999999999</v>
      </c>
      <c r="F308" s="7">
        <f t="shared" si="17"/>
        <v>31.207333333333327</v>
      </c>
      <c r="G308" s="6">
        <v>33.67</v>
      </c>
      <c r="H308" s="6">
        <v>33.963999999999999</v>
      </c>
      <c r="I308" s="7">
        <f t="shared" si="16"/>
        <v>33.817</v>
      </c>
      <c r="K308" s="6">
        <v>1.056</v>
      </c>
      <c r="L308" s="6">
        <v>0.64700000000000002</v>
      </c>
      <c r="M308" s="6">
        <v>2.2480000000000002</v>
      </c>
      <c r="N308" s="7">
        <f t="shared" si="19"/>
        <v>1.3170000000000002</v>
      </c>
      <c r="O308" s="7">
        <v>1.724</v>
      </c>
      <c r="P308" s="7">
        <v>0.79200000000000004</v>
      </c>
      <c r="Q308" s="7">
        <f t="shared" si="18"/>
        <v>1.258</v>
      </c>
    </row>
    <row r="309" spans="1:18" x14ac:dyDescent="0.3">
      <c r="A309" t="s">
        <v>399</v>
      </c>
      <c r="B309" s="6" t="s">
        <v>163</v>
      </c>
      <c r="C309" s="6">
        <v>31.916</v>
      </c>
      <c r="D309" s="6">
        <v>31.001999999999999</v>
      </c>
      <c r="E309" s="6">
        <v>30.963999999999999</v>
      </c>
      <c r="F309" s="7">
        <f t="shared" si="17"/>
        <v>31.294</v>
      </c>
      <c r="G309" s="6">
        <v>33.959000000000003</v>
      </c>
      <c r="H309" s="6">
        <v>33.441000000000003</v>
      </c>
      <c r="I309" s="7">
        <f t="shared" si="16"/>
        <v>33.700000000000003</v>
      </c>
      <c r="K309" s="6">
        <v>1</v>
      </c>
      <c r="L309" s="6">
        <v>1</v>
      </c>
      <c r="M309" s="6">
        <v>1</v>
      </c>
      <c r="N309" s="7">
        <f t="shared" si="19"/>
        <v>1</v>
      </c>
      <c r="O309" s="7">
        <v>1</v>
      </c>
      <c r="P309" s="7">
        <v>1</v>
      </c>
      <c r="Q309" s="7">
        <f t="shared" si="18"/>
        <v>1</v>
      </c>
    </row>
    <row r="310" spans="1:18" x14ac:dyDescent="0.3">
      <c r="A310" t="s">
        <v>398</v>
      </c>
      <c r="B310" s="6" t="s">
        <v>164</v>
      </c>
      <c r="C310" s="6">
        <v>40</v>
      </c>
      <c r="D310" s="6">
        <v>40</v>
      </c>
      <c r="E310" s="6">
        <v>40</v>
      </c>
      <c r="F310" s="7">
        <f t="shared" si="17"/>
        <v>40</v>
      </c>
      <c r="H310" s="6">
        <v>40</v>
      </c>
      <c r="I310" s="7">
        <f t="shared" si="16"/>
        <v>40</v>
      </c>
      <c r="M310" s="6">
        <v>8.6999999999999994E-2</v>
      </c>
      <c r="N310" s="7">
        <f t="shared" si="19"/>
        <v>8.6999999999999994E-2</v>
      </c>
      <c r="P310" s="7">
        <v>5.0000000000000001E-3</v>
      </c>
      <c r="Q310" s="7">
        <f t="shared" si="18"/>
        <v>5.0000000000000001E-3</v>
      </c>
    </row>
    <row r="311" spans="1:18" x14ac:dyDescent="0.3">
      <c r="A311" t="s">
        <v>399</v>
      </c>
      <c r="B311" s="6" t="s">
        <v>164</v>
      </c>
      <c r="C311" s="6">
        <v>40</v>
      </c>
      <c r="D311" s="6">
        <v>40</v>
      </c>
      <c r="E311" s="6">
        <v>36.247</v>
      </c>
      <c r="F311" s="7">
        <f t="shared" si="17"/>
        <v>38.749000000000002</v>
      </c>
      <c r="H311" s="6">
        <v>32.295000000000002</v>
      </c>
      <c r="I311" s="7">
        <f t="shared" si="16"/>
        <v>32.295000000000002</v>
      </c>
      <c r="M311" s="6">
        <v>1</v>
      </c>
      <c r="N311" s="7">
        <f t="shared" si="19"/>
        <v>1</v>
      </c>
      <c r="P311" s="7">
        <v>1</v>
      </c>
      <c r="Q311" s="7">
        <f t="shared" si="18"/>
        <v>1</v>
      </c>
    </row>
    <row r="312" spans="1:18" x14ac:dyDescent="0.3">
      <c r="A312" t="s">
        <v>398</v>
      </c>
      <c r="B312" s="6" t="s">
        <v>165</v>
      </c>
      <c r="C312" s="6">
        <v>40</v>
      </c>
      <c r="D312" s="6">
        <v>40</v>
      </c>
      <c r="E312" s="6">
        <v>40</v>
      </c>
      <c r="F312" s="7">
        <f t="shared" si="17"/>
        <v>40</v>
      </c>
      <c r="H312" s="6">
        <v>40</v>
      </c>
      <c r="I312" s="7">
        <f t="shared" si="16"/>
        <v>40</v>
      </c>
      <c r="N312" s="7" t="e">
        <f t="shared" si="19"/>
        <v>#DIV/0!</v>
      </c>
      <c r="P312" s="7">
        <v>7.0000000000000001E-3</v>
      </c>
      <c r="Q312" s="7">
        <f t="shared" si="18"/>
        <v>7.0000000000000001E-3</v>
      </c>
    </row>
    <row r="313" spans="1:18" x14ac:dyDescent="0.3">
      <c r="A313" t="s">
        <v>399</v>
      </c>
      <c r="B313" s="6" t="s">
        <v>165</v>
      </c>
      <c r="C313" s="6">
        <v>40</v>
      </c>
      <c r="D313" s="6">
        <v>40</v>
      </c>
      <c r="E313" s="6">
        <v>40</v>
      </c>
      <c r="F313" s="7">
        <f t="shared" si="17"/>
        <v>40</v>
      </c>
      <c r="H313" s="6">
        <v>32.606000000000002</v>
      </c>
      <c r="I313" s="7">
        <f t="shared" si="16"/>
        <v>32.606000000000002</v>
      </c>
      <c r="N313" s="7" t="e">
        <f t="shared" si="19"/>
        <v>#DIV/0!</v>
      </c>
      <c r="P313" s="7">
        <v>1</v>
      </c>
      <c r="Q313" s="7">
        <f t="shared" si="18"/>
        <v>1</v>
      </c>
    </row>
    <row r="314" spans="1:18" x14ac:dyDescent="0.3">
      <c r="A314" t="s">
        <v>398</v>
      </c>
      <c r="B314" s="6" t="s">
        <v>166</v>
      </c>
      <c r="C314" s="6">
        <v>36.338000000000001</v>
      </c>
      <c r="D314" s="6">
        <v>40</v>
      </c>
      <c r="E314" s="6">
        <v>40</v>
      </c>
      <c r="F314" s="7">
        <f t="shared" si="17"/>
        <v>38.779333333333334</v>
      </c>
      <c r="H314" s="6">
        <v>30.81</v>
      </c>
      <c r="I314" s="7">
        <f t="shared" si="16"/>
        <v>30.81</v>
      </c>
      <c r="K314" s="6">
        <v>10.207000000000001</v>
      </c>
      <c r="N314" s="7">
        <f t="shared" si="19"/>
        <v>10.207000000000001</v>
      </c>
      <c r="P314" s="7">
        <v>664.43899999999996</v>
      </c>
      <c r="Q314" s="7">
        <f t="shared" si="18"/>
        <v>664.43899999999996</v>
      </c>
    </row>
    <row r="315" spans="1:18" x14ac:dyDescent="0.3">
      <c r="A315" t="s">
        <v>399</v>
      </c>
      <c r="B315" s="6" t="s">
        <v>166</v>
      </c>
      <c r="C315" s="6">
        <v>40</v>
      </c>
      <c r="D315" s="6">
        <v>40</v>
      </c>
      <c r="E315" s="6">
        <v>40</v>
      </c>
      <c r="F315" s="7">
        <f t="shared" si="17"/>
        <v>40</v>
      </c>
      <c r="H315" s="6">
        <v>40</v>
      </c>
      <c r="I315" s="7">
        <f t="shared" si="16"/>
        <v>40</v>
      </c>
      <c r="N315" s="7" t="e">
        <f t="shared" si="19"/>
        <v>#DIV/0!</v>
      </c>
      <c r="Q315" s="7" t="e">
        <f t="shared" si="18"/>
        <v>#DIV/0!</v>
      </c>
    </row>
    <row r="316" spans="1:18" x14ac:dyDescent="0.3">
      <c r="A316" t="s">
        <v>398</v>
      </c>
      <c r="B316" s="6" t="s">
        <v>167</v>
      </c>
      <c r="C316" s="6">
        <v>39.317</v>
      </c>
      <c r="D316" s="6">
        <v>40</v>
      </c>
      <c r="E316" s="6">
        <v>40</v>
      </c>
      <c r="F316" s="7">
        <f t="shared" si="17"/>
        <v>39.772333333333336</v>
      </c>
      <c r="H316" s="6">
        <v>40</v>
      </c>
      <c r="I316" s="7">
        <f t="shared" si="16"/>
        <v>40</v>
      </c>
      <c r="K316" s="6">
        <v>1.2949999999999999</v>
      </c>
      <c r="N316" s="7">
        <f t="shared" si="19"/>
        <v>1.2949999999999999</v>
      </c>
      <c r="Q316" s="7" t="e">
        <f t="shared" si="18"/>
        <v>#DIV/0!</v>
      </c>
    </row>
    <row r="317" spans="1:18" x14ac:dyDescent="0.3">
      <c r="A317" t="s">
        <v>399</v>
      </c>
      <c r="B317" s="6" t="s">
        <v>167</v>
      </c>
      <c r="C317" s="6">
        <v>40</v>
      </c>
      <c r="D317" s="6">
        <v>40</v>
      </c>
      <c r="E317" s="6">
        <v>40</v>
      </c>
      <c r="F317" s="7">
        <f t="shared" si="17"/>
        <v>40</v>
      </c>
      <c r="H317" s="6">
        <v>40</v>
      </c>
      <c r="I317" s="7">
        <f t="shared" si="16"/>
        <v>40</v>
      </c>
      <c r="N317" s="7" t="e">
        <f t="shared" si="19"/>
        <v>#DIV/0!</v>
      </c>
      <c r="Q317" s="7" t="e">
        <f t="shared" si="18"/>
        <v>#DIV/0!</v>
      </c>
    </row>
    <row r="318" spans="1:18" x14ac:dyDescent="0.3">
      <c r="A318" t="s">
        <v>398</v>
      </c>
      <c r="B318" s="6" t="s">
        <v>168</v>
      </c>
      <c r="C318" s="6">
        <v>25.477</v>
      </c>
      <c r="D318" s="6">
        <v>26.606999999999999</v>
      </c>
      <c r="E318" s="6">
        <v>25.565999999999999</v>
      </c>
      <c r="F318" s="7">
        <f t="shared" si="17"/>
        <v>25.883333333333336</v>
      </c>
      <c r="G318" s="6">
        <v>27.943000000000001</v>
      </c>
      <c r="H318" s="6">
        <v>27.943000000000001</v>
      </c>
      <c r="I318" s="7">
        <f t="shared" si="16"/>
        <v>27.943000000000001</v>
      </c>
      <c r="J318" s="8">
        <v>28.839090347290039</v>
      </c>
      <c r="K318" s="6">
        <v>0.70699999999999996</v>
      </c>
      <c r="L318" s="6">
        <v>0.72399999999999998</v>
      </c>
      <c r="M318" s="6">
        <v>1.0609999999999999</v>
      </c>
      <c r="N318" s="7">
        <f t="shared" si="19"/>
        <v>0.83066666666666666</v>
      </c>
      <c r="O318" s="7">
        <v>0.91200000000000003</v>
      </c>
      <c r="P318" s="7">
        <v>0.91</v>
      </c>
      <c r="Q318" s="7">
        <f t="shared" si="18"/>
        <v>0.91100000000000003</v>
      </c>
      <c r="R318" s="8">
        <v>0.57641969203948895</v>
      </c>
    </row>
    <row r="319" spans="1:18" x14ac:dyDescent="0.3">
      <c r="A319" t="s">
        <v>399</v>
      </c>
      <c r="B319" s="6" t="s">
        <v>168</v>
      </c>
      <c r="C319" s="6">
        <v>25.286999999999999</v>
      </c>
      <c r="D319" s="6">
        <v>25.704999999999998</v>
      </c>
      <c r="E319" s="6">
        <v>25.417000000000002</v>
      </c>
      <c r="F319" s="7">
        <f t="shared" si="17"/>
        <v>25.469666666666665</v>
      </c>
      <c r="G319" s="6">
        <v>27.312999999999999</v>
      </c>
      <c r="H319" s="6">
        <v>27.62</v>
      </c>
      <c r="I319" s="7">
        <f t="shared" si="16"/>
        <v>27.4665</v>
      </c>
      <c r="J319" s="8">
        <v>28.502492904663086</v>
      </c>
      <c r="K319" s="6">
        <v>1</v>
      </c>
      <c r="L319" s="6">
        <v>1</v>
      </c>
      <c r="M319" s="6">
        <v>1</v>
      </c>
      <c r="N319" s="7">
        <f t="shared" si="19"/>
        <v>1</v>
      </c>
      <c r="O319" s="7">
        <v>1</v>
      </c>
      <c r="P319" s="7">
        <v>1</v>
      </c>
      <c r="Q319" s="7">
        <f t="shared" si="18"/>
        <v>1</v>
      </c>
      <c r="R319" s="8">
        <v>1</v>
      </c>
    </row>
    <row r="320" spans="1:18" x14ac:dyDescent="0.3">
      <c r="A320" t="s">
        <v>398</v>
      </c>
      <c r="B320" s="6" t="s">
        <v>169</v>
      </c>
      <c r="C320" s="6">
        <v>23.103000000000002</v>
      </c>
      <c r="D320" s="6">
        <v>23.963999999999999</v>
      </c>
      <c r="E320" s="6">
        <v>23.111000000000001</v>
      </c>
      <c r="F320" s="7">
        <f t="shared" si="17"/>
        <v>23.392666666666667</v>
      </c>
      <c r="G320" s="6">
        <v>25.984000000000002</v>
      </c>
      <c r="H320" s="6">
        <v>25.518999999999998</v>
      </c>
      <c r="I320" s="7">
        <f t="shared" si="16"/>
        <v>25.7515</v>
      </c>
      <c r="J320" s="8">
        <v>28.372280120849609</v>
      </c>
      <c r="K320" s="6">
        <v>1.008</v>
      </c>
      <c r="L320" s="6">
        <v>0.71599999999999997</v>
      </c>
      <c r="M320" s="6">
        <v>0.94799999999999995</v>
      </c>
      <c r="N320" s="7">
        <f t="shared" si="19"/>
        <v>0.89066666666666661</v>
      </c>
      <c r="O320" s="7">
        <v>1.0669999999999999</v>
      </c>
      <c r="P320" s="7">
        <v>0.78100000000000003</v>
      </c>
      <c r="Q320" s="7">
        <f t="shared" si="18"/>
        <v>0.92399999999999993</v>
      </c>
      <c r="R320" s="8">
        <v>0.13486713171005249</v>
      </c>
    </row>
    <row r="321" spans="1:18" x14ac:dyDescent="0.3">
      <c r="A321" t="s">
        <v>399</v>
      </c>
      <c r="B321" s="6" t="s">
        <v>169</v>
      </c>
      <c r="C321" s="6">
        <v>23.423999999999999</v>
      </c>
      <c r="D321" s="6">
        <v>23.045999999999999</v>
      </c>
      <c r="E321" s="6">
        <v>22.798999999999999</v>
      </c>
      <c r="F321" s="7">
        <f t="shared" si="17"/>
        <v>23.08966666666667</v>
      </c>
      <c r="G321" s="6">
        <v>25.581</v>
      </c>
      <c r="H321" s="6">
        <v>24.977</v>
      </c>
      <c r="I321" s="7">
        <f t="shared" si="16"/>
        <v>25.279</v>
      </c>
      <c r="J321" s="8">
        <v>25.890893936157227</v>
      </c>
      <c r="K321" s="6">
        <v>1</v>
      </c>
      <c r="L321" s="6">
        <v>1</v>
      </c>
      <c r="M321" s="6">
        <v>1</v>
      </c>
      <c r="N321" s="7">
        <f t="shared" si="19"/>
        <v>1</v>
      </c>
      <c r="O321" s="7">
        <v>1</v>
      </c>
      <c r="P321" s="7">
        <v>1</v>
      </c>
      <c r="Q321" s="7">
        <f t="shared" si="18"/>
        <v>1</v>
      </c>
      <c r="R321" s="8">
        <v>1</v>
      </c>
    </row>
    <row r="322" spans="1:18" x14ac:dyDescent="0.3">
      <c r="A322" t="s">
        <v>398</v>
      </c>
      <c r="B322" s="6" t="s">
        <v>170</v>
      </c>
      <c r="C322" s="6">
        <v>22.472000000000001</v>
      </c>
      <c r="D322" s="6">
        <v>23.288</v>
      </c>
      <c r="E322" s="6">
        <v>22.34</v>
      </c>
      <c r="F322" s="7">
        <f t="shared" si="17"/>
        <v>22.700000000000003</v>
      </c>
      <c r="G322" s="6">
        <v>24.951000000000001</v>
      </c>
      <c r="H322" s="6">
        <v>24.963000000000001</v>
      </c>
      <c r="I322" s="7">
        <f t="shared" si="16"/>
        <v>24.957000000000001</v>
      </c>
      <c r="J322" s="8">
        <v>25.3011474609375</v>
      </c>
      <c r="K322" s="6">
        <v>0.96099999999999997</v>
      </c>
      <c r="L322" s="6">
        <v>0.81499999999999995</v>
      </c>
      <c r="M322" s="6">
        <v>1.121</v>
      </c>
      <c r="N322" s="7">
        <f t="shared" si="19"/>
        <v>0.96566666666666656</v>
      </c>
      <c r="O322" s="7">
        <v>1.0860000000000001</v>
      </c>
      <c r="P322" s="7">
        <v>0.87</v>
      </c>
      <c r="Q322" s="7">
        <f t="shared" si="18"/>
        <v>0.97799999999999998</v>
      </c>
      <c r="R322" s="8">
        <v>0.6170768141746521</v>
      </c>
    </row>
    <row r="323" spans="1:18" x14ac:dyDescent="0.3">
      <c r="A323" t="s">
        <v>399</v>
      </c>
      <c r="B323" s="6" t="s">
        <v>170</v>
      </c>
      <c r="C323" s="6">
        <v>22.725000000000001</v>
      </c>
      <c r="D323" s="6">
        <v>22.556999999999999</v>
      </c>
      <c r="E323" s="6">
        <v>22.268999999999998</v>
      </c>
      <c r="F323" s="7">
        <f t="shared" si="17"/>
        <v>22.516999999999996</v>
      </c>
      <c r="G323" s="6">
        <v>24.571999999999999</v>
      </c>
      <c r="H323" s="6">
        <v>24.576000000000001</v>
      </c>
      <c r="I323" s="7">
        <f t="shared" si="16"/>
        <v>24.573999999999998</v>
      </c>
      <c r="J323" s="8">
        <v>25.013671875</v>
      </c>
      <c r="K323" s="6">
        <v>1</v>
      </c>
      <c r="L323" s="6">
        <v>1</v>
      </c>
      <c r="M323" s="6">
        <v>1</v>
      </c>
      <c r="N323" s="7">
        <f t="shared" si="19"/>
        <v>1</v>
      </c>
      <c r="O323" s="7">
        <v>1</v>
      </c>
      <c r="P323" s="7">
        <v>1</v>
      </c>
      <c r="Q323" s="7">
        <f t="shared" si="18"/>
        <v>1</v>
      </c>
      <c r="R323" s="8">
        <v>1</v>
      </c>
    </row>
    <row r="324" spans="1:18" x14ac:dyDescent="0.3">
      <c r="A324" t="s">
        <v>398</v>
      </c>
      <c r="B324" s="6" t="s">
        <v>171</v>
      </c>
      <c r="C324" s="6">
        <v>27.236999999999998</v>
      </c>
      <c r="D324" s="6">
        <v>27.945</v>
      </c>
      <c r="E324" s="6">
        <v>26.792999999999999</v>
      </c>
      <c r="F324" s="7">
        <f t="shared" si="17"/>
        <v>27.324999999999999</v>
      </c>
      <c r="G324" s="6">
        <v>28.988</v>
      </c>
      <c r="H324" s="6">
        <v>28.966999999999999</v>
      </c>
      <c r="I324" s="7">
        <f t="shared" si="16"/>
        <v>28.977499999999999</v>
      </c>
      <c r="J324" s="8">
        <v>29.94770622253418</v>
      </c>
      <c r="K324" s="6">
        <v>0.747</v>
      </c>
      <c r="L324" s="6">
        <v>0.67700000000000005</v>
      </c>
      <c r="M324" s="6">
        <v>1.06</v>
      </c>
      <c r="N324" s="7">
        <f t="shared" si="19"/>
        <v>0.82799999999999996</v>
      </c>
      <c r="O324" s="7">
        <v>1.0589999999999999</v>
      </c>
      <c r="P324" s="7">
        <v>0.77400000000000002</v>
      </c>
      <c r="Q324" s="7">
        <f t="shared" si="18"/>
        <v>0.91649999999999998</v>
      </c>
      <c r="R324" s="8">
        <v>0.84189200401306152</v>
      </c>
    </row>
    <row r="325" spans="1:18" x14ac:dyDescent="0.3">
      <c r="A325" t="s">
        <v>399</v>
      </c>
      <c r="B325" s="6" t="s">
        <v>171</v>
      </c>
      <c r="C325" s="6">
        <v>27.126999999999999</v>
      </c>
      <c r="D325" s="6">
        <v>26.948</v>
      </c>
      <c r="E325" s="6">
        <v>26.640999999999998</v>
      </c>
      <c r="F325" s="7">
        <f t="shared" si="17"/>
        <v>26.905333333333335</v>
      </c>
      <c r="G325" s="6">
        <v>28.573</v>
      </c>
      <c r="H325" s="6">
        <v>28.41</v>
      </c>
      <c r="I325" s="7">
        <f t="shared" si="16"/>
        <v>28.491500000000002</v>
      </c>
      <c r="J325" s="8">
        <v>30.108415603637695</v>
      </c>
      <c r="K325" s="6">
        <v>1</v>
      </c>
      <c r="L325" s="6">
        <v>1</v>
      </c>
      <c r="M325" s="6">
        <v>1</v>
      </c>
      <c r="N325" s="7">
        <f t="shared" si="19"/>
        <v>1</v>
      </c>
      <c r="O325" s="7">
        <v>1</v>
      </c>
      <c r="P325" s="7">
        <v>1</v>
      </c>
      <c r="Q325" s="7">
        <f t="shared" si="18"/>
        <v>1</v>
      </c>
      <c r="R325" s="8">
        <v>1</v>
      </c>
    </row>
    <row r="326" spans="1:18" x14ac:dyDescent="0.3">
      <c r="A326" t="s">
        <v>398</v>
      </c>
      <c r="B326" s="6" t="s">
        <v>172</v>
      </c>
      <c r="C326" s="6">
        <v>24.402000000000001</v>
      </c>
      <c r="D326" s="6">
        <v>25.829000000000001</v>
      </c>
      <c r="E326" s="6">
        <v>24.695</v>
      </c>
      <c r="F326" s="7">
        <f t="shared" si="17"/>
        <v>24.975333333333335</v>
      </c>
      <c r="G326" s="6">
        <v>26.911999999999999</v>
      </c>
      <c r="H326" s="6">
        <v>26.922000000000001</v>
      </c>
      <c r="I326" s="7">
        <f t="shared" si="16"/>
        <v>26.917000000000002</v>
      </c>
      <c r="J326" s="8">
        <v>27.373210906982422</v>
      </c>
      <c r="K326" s="6">
        <v>1.012</v>
      </c>
      <c r="L326" s="6">
        <v>0.64</v>
      </c>
      <c r="M326" s="6">
        <v>1.1359999999999999</v>
      </c>
      <c r="N326" s="7">
        <f t="shared" si="19"/>
        <v>0.92933333333333346</v>
      </c>
      <c r="O326" s="7">
        <v>1.0309999999999999</v>
      </c>
      <c r="P326" s="7">
        <v>0.874</v>
      </c>
      <c r="Q326" s="7">
        <f t="shared" si="18"/>
        <v>0.9524999999999999</v>
      </c>
      <c r="R326" s="8">
        <v>0.7684319019317627</v>
      </c>
    </row>
    <row r="327" spans="1:18" x14ac:dyDescent="0.3">
      <c r="A327" t="s">
        <v>399</v>
      </c>
      <c r="B327" s="6" t="s">
        <v>172</v>
      </c>
      <c r="C327" s="6">
        <v>24.728999999999999</v>
      </c>
      <c r="D327" s="6">
        <v>24.75</v>
      </c>
      <c r="E327" s="6">
        <v>24.643999999999998</v>
      </c>
      <c r="F327" s="7">
        <f t="shared" si="17"/>
        <v>24.707666666666665</v>
      </c>
      <c r="G327" s="6">
        <v>26.459</v>
      </c>
      <c r="H327" s="6">
        <v>26.541</v>
      </c>
      <c r="I327" s="7">
        <f t="shared" si="16"/>
        <v>26.5</v>
      </c>
      <c r="J327" s="8">
        <v>27.402204513549805</v>
      </c>
      <c r="K327" s="6">
        <v>1</v>
      </c>
      <c r="L327" s="6">
        <v>1</v>
      </c>
      <c r="M327" s="6">
        <v>1</v>
      </c>
      <c r="N327" s="7">
        <f t="shared" si="19"/>
        <v>1</v>
      </c>
      <c r="O327" s="7">
        <v>1</v>
      </c>
      <c r="P327" s="7">
        <v>1</v>
      </c>
      <c r="Q327" s="7">
        <f t="shared" si="18"/>
        <v>1</v>
      </c>
      <c r="R327" s="8">
        <v>1</v>
      </c>
    </row>
    <row r="328" spans="1:18" x14ac:dyDescent="0.3">
      <c r="A328" t="s">
        <v>398</v>
      </c>
      <c r="B328" s="6" t="s">
        <v>173</v>
      </c>
      <c r="C328" s="6">
        <v>25.145</v>
      </c>
      <c r="D328" s="6">
        <v>26.335000000000001</v>
      </c>
      <c r="E328" s="6">
        <v>25.172999999999998</v>
      </c>
      <c r="F328" s="7">
        <f t="shared" si="17"/>
        <v>25.551000000000002</v>
      </c>
      <c r="G328" s="6">
        <v>27.402000000000001</v>
      </c>
      <c r="H328" s="6">
        <v>27.475000000000001</v>
      </c>
      <c r="I328" s="7">
        <f t="shared" si="16"/>
        <v>27.438500000000001</v>
      </c>
      <c r="J328" s="8">
        <v>27.526298522949219</v>
      </c>
      <c r="K328" s="6">
        <v>0.68700000000000006</v>
      </c>
      <c r="L328" s="6">
        <v>0.57999999999999996</v>
      </c>
      <c r="M328" s="6">
        <v>1.026</v>
      </c>
      <c r="N328" s="7">
        <f t="shared" si="19"/>
        <v>0.76433333333333342</v>
      </c>
      <c r="O328" s="7">
        <v>1.0409999999999999</v>
      </c>
      <c r="P328" s="7">
        <v>0.79100000000000004</v>
      </c>
      <c r="Q328" s="7">
        <f t="shared" si="18"/>
        <v>0.91599999999999993</v>
      </c>
      <c r="R328" s="8">
        <v>0.67595118284225464</v>
      </c>
    </row>
    <row r="329" spans="1:18" x14ac:dyDescent="0.3">
      <c r="A329" t="s">
        <v>399</v>
      </c>
      <c r="B329" s="6" t="s">
        <v>173</v>
      </c>
      <c r="C329" s="6">
        <v>24.914000000000001</v>
      </c>
      <c r="D329" s="6">
        <v>25.113</v>
      </c>
      <c r="E329" s="6">
        <v>24.974</v>
      </c>
      <c r="F329" s="7">
        <f t="shared" si="17"/>
        <v>25.000333333333334</v>
      </c>
      <c r="G329" s="6">
        <v>26.963000000000001</v>
      </c>
      <c r="H329" s="6">
        <v>26.951000000000001</v>
      </c>
      <c r="I329" s="7">
        <f t="shared" si="16"/>
        <v>26.957000000000001</v>
      </c>
      <c r="J329" s="8">
        <v>27.370292663574219</v>
      </c>
      <c r="K329" s="6">
        <v>1</v>
      </c>
      <c r="L329" s="6">
        <v>1</v>
      </c>
      <c r="M329" s="6">
        <v>1</v>
      </c>
      <c r="N329" s="7">
        <f t="shared" si="19"/>
        <v>1</v>
      </c>
      <c r="O329" s="7">
        <v>1</v>
      </c>
      <c r="P329" s="7">
        <v>1</v>
      </c>
      <c r="Q329" s="7">
        <f t="shared" si="18"/>
        <v>1</v>
      </c>
      <c r="R329" s="8">
        <v>1</v>
      </c>
    </row>
    <row r="330" spans="1:18" x14ac:dyDescent="0.3">
      <c r="A330" s="2" t="s">
        <v>398</v>
      </c>
      <c r="B330" s="6" t="s">
        <v>174</v>
      </c>
      <c r="C330" s="6">
        <v>35.670999999999999</v>
      </c>
      <c r="D330" s="6">
        <v>33.799999999999997</v>
      </c>
      <c r="E330" s="6">
        <v>32.665999999999997</v>
      </c>
      <c r="F330" s="7">
        <f t="shared" si="17"/>
        <v>34.045666666666669</v>
      </c>
      <c r="G330" s="6">
        <v>35.76</v>
      </c>
      <c r="H330" s="6">
        <v>36.973999999999997</v>
      </c>
      <c r="I330" s="7">
        <f t="shared" si="16"/>
        <v>36.366999999999997</v>
      </c>
      <c r="K330" s="6">
        <v>0.155</v>
      </c>
      <c r="L330" s="6">
        <v>2.1030000000000002</v>
      </c>
      <c r="M330" s="6">
        <v>0.223</v>
      </c>
      <c r="N330" s="7">
        <f t="shared" si="19"/>
        <v>0.82699999999999996</v>
      </c>
      <c r="O330" s="7">
        <v>4.2999999999999997E-2</v>
      </c>
      <c r="P330" s="7">
        <v>0.158</v>
      </c>
      <c r="Q330" s="7">
        <f t="shared" si="18"/>
        <v>0.10050000000000001</v>
      </c>
    </row>
    <row r="331" spans="1:18" x14ac:dyDescent="0.3">
      <c r="A331" s="2" t="s">
        <v>399</v>
      </c>
      <c r="B331" s="6" t="s">
        <v>174</v>
      </c>
      <c r="C331" s="6">
        <v>33.286999999999999</v>
      </c>
      <c r="D331" s="6">
        <v>34.438000000000002</v>
      </c>
      <c r="E331" s="6">
        <v>30.268999999999998</v>
      </c>
      <c r="F331" s="7">
        <f t="shared" si="17"/>
        <v>32.664666666666669</v>
      </c>
      <c r="G331" s="6">
        <v>30.73</v>
      </c>
      <c r="H331" s="6">
        <v>34.128999999999998</v>
      </c>
      <c r="I331" s="7">
        <f t="shared" si="16"/>
        <v>32.429499999999997</v>
      </c>
      <c r="K331" s="6">
        <v>1</v>
      </c>
      <c r="L331" s="6">
        <v>1</v>
      </c>
      <c r="M331" s="6">
        <v>1</v>
      </c>
      <c r="N331" s="7">
        <f t="shared" si="19"/>
        <v>1</v>
      </c>
      <c r="O331" s="7">
        <v>1</v>
      </c>
      <c r="P331" s="7">
        <v>1</v>
      </c>
      <c r="Q331" s="7">
        <f t="shared" si="18"/>
        <v>1</v>
      </c>
    </row>
    <row r="332" spans="1:18" x14ac:dyDescent="0.3">
      <c r="A332" t="s">
        <v>398</v>
      </c>
      <c r="B332" s="6" t="s">
        <v>175</v>
      </c>
      <c r="C332" s="6">
        <v>27.728999999999999</v>
      </c>
      <c r="D332" s="6">
        <v>27.998000000000001</v>
      </c>
      <c r="E332" s="6">
        <v>27.545999999999999</v>
      </c>
      <c r="F332" s="7">
        <f t="shared" si="17"/>
        <v>27.757666666666665</v>
      </c>
      <c r="G332" s="6">
        <v>30.981000000000002</v>
      </c>
      <c r="H332" s="6">
        <v>30.959</v>
      </c>
      <c r="I332" s="7">
        <f t="shared" si="16"/>
        <v>30.97</v>
      </c>
      <c r="K332" s="6">
        <v>1.9930000000000001</v>
      </c>
      <c r="L332" s="6">
        <v>1.1279999999999999</v>
      </c>
      <c r="M332" s="6">
        <v>1.1100000000000001</v>
      </c>
      <c r="N332" s="7">
        <f t="shared" si="19"/>
        <v>1.4103333333333332</v>
      </c>
      <c r="O332" s="7">
        <v>1.024</v>
      </c>
      <c r="P332" s="7">
        <v>0.57299999999999995</v>
      </c>
      <c r="Q332" s="7">
        <f t="shared" si="18"/>
        <v>0.79849999999999999</v>
      </c>
    </row>
    <row r="333" spans="1:18" x14ac:dyDescent="0.3">
      <c r="A333" t="s">
        <v>399</v>
      </c>
      <c r="B333" s="6" t="s">
        <v>175</v>
      </c>
      <c r="C333" s="6">
        <v>29.033000000000001</v>
      </c>
      <c r="D333" s="6">
        <v>27.736999999999998</v>
      </c>
      <c r="E333" s="6">
        <v>27.462</v>
      </c>
      <c r="F333" s="7">
        <f t="shared" si="17"/>
        <v>28.077333333333332</v>
      </c>
      <c r="G333" s="6">
        <v>30.518000000000001</v>
      </c>
      <c r="H333" s="6">
        <v>29.969000000000001</v>
      </c>
      <c r="I333" s="7">
        <f t="shared" si="16"/>
        <v>30.243500000000001</v>
      </c>
      <c r="K333" s="6">
        <v>1</v>
      </c>
      <c r="L333" s="6">
        <v>1</v>
      </c>
      <c r="M333" s="6">
        <v>1</v>
      </c>
      <c r="N333" s="7">
        <f t="shared" si="19"/>
        <v>1</v>
      </c>
      <c r="O333" s="7">
        <v>1</v>
      </c>
      <c r="P333" s="7">
        <v>1</v>
      </c>
      <c r="Q333" s="7">
        <f t="shared" si="18"/>
        <v>1</v>
      </c>
    </row>
    <row r="334" spans="1:18" x14ac:dyDescent="0.3">
      <c r="A334" t="s">
        <v>398</v>
      </c>
      <c r="B334" s="6" t="s">
        <v>176</v>
      </c>
      <c r="C334" s="6">
        <v>29.83</v>
      </c>
      <c r="D334" s="6">
        <v>31.957000000000001</v>
      </c>
      <c r="E334" s="6">
        <v>30.366</v>
      </c>
      <c r="F334" s="7">
        <f t="shared" si="17"/>
        <v>30.717666666666663</v>
      </c>
      <c r="G334" s="6">
        <v>32.991</v>
      </c>
      <c r="H334" s="6">
        <v>32.966999999999999</v>
      </c>
      <c r="I334" s="7">
        <f t="shared" ref="I334:I397" si="20">AVERAGE(G334:H334)</f>
        <v>32.978999999999999</v>
      </c>
      <c r="K334" s="6">
        <v>1.0840000000000001</v>
      </c>
      <c r="L334" s="6">
        <v>0.55500000000000005</v>
      </c>
      <c r="M334" s="6">
        <v>2.0430000000000001</v>
      </c>
      <c r="N334" s="7">
        <f t="shared" si="19"/>
        <v>1.2273333333333334</v>
      </c>
      <c r="O334" s="7">
        <v>0.67900000000000005</v>
      </c>
      <c r="P334" s="7">
        <v>0.82899999999999996</v>
      </c>
      <c r="Q334" s="7">
        <f t="shared" si="18"/>
        <v>0.754</v>
      </c>
    </row>
    <row r="335" spans="1:18" x14ac:dyDescent="0.3">
      <c r="A335" t="s">
        <v>399</v>
      </c>
      <c r="B335" s="6" t="s">
        <v>176</v>
      </c>
      <c r="C335" s="6">
        <v>30.256</v>
      </c>
      <c r="D335" s="6">
        <v>30.670999999999999</v>
      </c>
      <c r="E335" s="6">
        <v>31.161999999999999</v>
      </c>
      <c r="F335" s="7">
        <f t="shared" ref="F335:F398" si="21">AVERAGE(C335:E335)</f>
        <v>30.696333333333332</v>
      </c>
      <c r="G335" s="6">
        <v>31.934000000000001</v>
      </c>
      <c r="H335" s="6">
        <v>32.51</v>
      </c>
      <c r="I335" s="7">
        <f t="shared" si="20"/>
        <v>32.222000000000001</v>
      </c>
      <c r="K335" s="6">
        <v>1</v>
      </c>
      <c r="L335" s="6">
        <v>1</v>
      </c>
      <c r="M335" s="6">
        <v>1</v>
      </c>
      <c r="N335" s="7">
        <f t="shared" si="19"/>
        <v>1</v>
      </c>
      <c r="O335" s="7">
        <v>1</v>
      </c>
      <c r="P335" s="7">
        <v>1</v>
      </c>
      <c r="Q335" s="7">
        <f t="shared" si="18"/>
        <v>1</v>
      </c>
    </row>
    <row r="336" spans="1:18" x14ac:dyDescent="0.3">
      <c r="A336" t="s">
        <v>398</v>
      </c>
      <c r="B336" s="6" t="s">
        <v>177</v>
      </c>
      <c r="C336" s="6">
        <v>40</v>
      </c>
      <c r="D336" s="6">
        <v>40</v>
      </c>
      <c r="E336" s="6">
        <v>40</v>
      </c>
      <c r="F336" s="7">
        <f t="shared" si="21"/>
        <v>40</v>
      </c>
      <c r="H336" s="6">
        <v>40</v>
      </c>
      <c r="I336" s="7">
        <f t="shared" si="20"/>
        <v>40</v>
      </c>
      <c r="K336" s="6">
        <v>0.107</v>
      </c>
      <c r="L336" s="6">
        <v>0.14899999999999999</v>
      </c>
      <c r="N336" s="7">
        <f t="shared" si="19"/>
        <v>0.128</v>
      </c>
      <c r="Q336" s="7" t="e">
        <f t="shared" ref="Q336:Q399" si="22">AVERAGE(O336:P336)</f>
        <v>#DIV/0!</v>
      </c>
    </row>
    <row r="337" spans="1:18" x14ac:dyDescent="0.3">
      <c r="A337" t="s">
        <v>399</v>
      </c>
      <c r="B337" s="6" t="s">
        <v>177</v>
      </c>
      <c r="C337" s="6">
        <v>37.088000000000001</v>
      </c>
      <c r="D337" s="6">
        <v>36.816000000000003</v>
      </c>
      <c r="E337" s="6">
        <v>40</v>
      </c>
      <c r="F337" s="7">
        <f t="shared" si="21"/>
        <v>37.967999999999996</v>
      </c>
      <c r="H337" s="6">
        <v>40</v>
      </c>
      <c r="I337" s="7">
        <f t="shared" si="20"/>
        <v>40</v>
      </c>
      <c r="K337" s="6">
        <v>1</v>
      </c>
      <c r="L337" s="6">
        <v>1</v>
      </c>
      <c r="N337" s="7">
        <f t="shared" ref="N337:N400" si="23">AVERAGE(K337:M337)</f>
        <v>1</v>
      </c>
      <c r="Q337" s="7" t="e">
        <f t="shared" si="22"/>
        <v>#DIV/0!</v>
      </c>
    </row>
    <row r="338" spans="1:18" x14ac:dyDescent="0.3">
      <c r="A338" s="16" t="s">
        <v>398</v>
      </c>
      <c r="B338" s="6" t="s">
        <v>178</v>
      </c>
      <c r="C338" s="6">
        <v>32.468000000000004</v>
      </c>
      <c r="D338" s="6">
        <v>34.777999999999999</v>
      </c>
      <c r="E338" s="6">
        <v>33.313000000000002</v>
      </c>
      <c r="F338" s="7">
        <f t="shared" si="21"/>
        <v>33.519666666666673</v>
      </c>
      <c r="G338" s="6">
        <v>34.018999999999998</v>
      </c>
      <c r="H338" s="6">
        <v>31.687999999999999</v>
      </c>
      <c r="I338" s="7">
        <f t="shared" si="20"/>
        <v>32.853499999999997</v>
      </c>
      <c r="K338" s="6">
        <v>2.0910000000000002</v>
      </c>
      <c r="L338" s="6">
        <v>0.98799999999999999</v>
      </c>
      <c r="M338" s="6">
        <v>2.6779999999999999</v>
      </c>
      <c r="N338" s="7">
        <f t="shared" si="23"/>
        <v>1.9189999999999998</v>
      </c>
      <c r="O338" s="7">
        <v>0.42599999999999999</v>
      </c>
      <c r="P338" s="7">
        <v>2.859</v>
      </c>
      <c r="Q338" s="7">
        <f t="shared" si="22"/>
        <v>1.6425000000000001</v>
      </c>
    </row>
    <row r="339" spans="1:18" x14ac:dyDescent="0.3">
      <c r="A339" s="16" t="s">
        <v>399</v>
      </c>
      <c r="B339" s="6" t="s">
        <v>178</v>
      </c>
      <c r="C339" s="6">
        <v>33.841999999999999</v>
      </c>
      <c r="D339" s="6">
        <v>34.326000000000001</v>
      </c>
      <c r="E339" s="6">
        <v>34.499000000000002</v>
      </c>
      <c r="F339" s="7">
        <f t="shared" si="21"/>
        <v>34.222333333333331</v>
      </c>
      <c r="G339" s="6">
        <v>32.289000000000001</v>
      </c>
      <c r="H339" s="6">
        <v>33.017000000000003</v>
      </c>
      <c r="I339" s="7">
        <f t="shared" si="20"/>
        <v>32.653000000000006</v>
      </c>
      <c r="K339" s="6">
        <v>1</v>
      </c>
      <c r="L339" s="6">
        <v>1</v>
      </c>
      <c r="M339" s="6">
        <v>1</v>
      </c>
      <c r="N339" s="7">
        <f t="shared" si="23"/>
        <v>1</v>
      </c>
      <c r="O339" s="7">
        <v>1</v>
      </c>
      <c r="P339" s="7">
        <v>1</v>
      </c>
      <c r="Q339" s="7">
        <f t="shared" si="22"/>
        <v>1</v>
      </c>
    </row>
    <row r="340" spans="1:18" x14ac:dyDescent="0.3">
      <c r="A340" t="s">
        <v>398</v>
      </c>
      <c r="B340" s="6" t="s">
        <v>179</v>
      </c>
      <c r="C340" s="6">
        <v>34.323</v>
      </c>
      <c r="D340" s="6">
        <v>40</v>
      </c>
      <c r="E340" s="6">
        <v>33.265000000000001</v>
      </c>
      <c r="F340" s="7">
        <f t="shared" si="21"/>
        <v>35.862666666666669</v>
      </c>
      <c r="G340" s="6">
        <v>35.979999999999997</v>
      </c>
      <c r="H340" s="6">
        <v>34.832999999999998</v>
      </c>
      <c r="I340" s="7">
        <f t="shared" si="20"/>
        <v>35.406499999999994</v>
      </c>
      <c r="K340" s="6">
        <v>1.105</v>
      </c>
      <c r="L340" s="6">
        <v>2.4E-2</v>
      </c>
      <c r="M340" s="6">
        <v>0.68600000000000005</v>
      </c>
      <c r="N340" s="7">
        <f t="shared" si="23"/>
        <v>0.60499999999999998</v>
      </c>
      <c r="O340" s="7">
        <v>0.66700000000000004</v>
      </c>
      <c r="P340" s="7">
        <v>2.544</v>
      </c>
      <c r="Q340" s="7">
        <f t="shared" si="22"/>
        <v>1.6055000000000001</v>
      </c>
    </row>
    <row r="341" spans="1:18" x14ac:dyDescent="0.3">
      <c r="A341" t="s">
        <v>399</v>
      </c>
      <c r="B341" s="6" t="s">
        <v>179</v>
      </c>
      <c r="C341" s="6">
        <v>34.776000000000003</v>
      </c>
      <c r="D341" s="6">
        <v>34.183999999999997</v>
      </c>
      <c r="E341" s="6">
        <v>32.485999999999997</v>
      </c>
      <c r="F341" s="7">
        <f t="shared" si="21"/>
        <v>33.815333333333335</v>
      </c>
      <c r="G341" s="6">
        <v>34.898000000000003</v>
      </c>
      <c r="H341" s="6">
        <v>35.994</v>
      </c>
      <c r="I341" s="7">
        <f t="shared" si="20"/>
        <v>35.445999999999998</v>
      </c>
      <c r="K341" s="6">
        <v>1</v>
      </c>
      <c r="L341" s="6">
        <v>1</v>
      </c>
      <c r="M341" s="6">
        <v>1</v>
      </c>
      <c r="N341" s="7">
        <f t="shared" si="23"/>
        <v>1</v>
      </c>
      <c r="O341" s="7">
        <v>1</v>
      </c>
      <c r="P341" s="7">
        <v>1</v>
      </c>
      <c r="Q341" s="7">
        <f t="shared" si="22"/>
        <v>1</v>
      </c>
    </row>
    <row r="342" spans="1:18" x14ac:dyDescent="0.3">
      <c r="A342" t="s">
        <v>398</v>
      </c>
      <c r="B342" s="6" t="s">
        <v>180</v>
      </c>
      <c r="C342" s="6">
        <v>40</v>
      </c>
      <c r="D342" s="6">
        <v>40</v>
      </c>
      <c r="E342" s="6">
        <v>40</v>
      </c>
      <c r="F342" s="7">
        <f t="shared" si="21"/>
        <v>40</v>
      </c>
      <c r="H342" s="6">
        <v>32.238</v>
      </c>
      <c r="I342" s="7">
        <f t="shared" si="20"/>
        <v>32.238</v>
      </c>
      <c r="M342" s="6">
        <v>0.23400000000000001</v>
      </c>
      <c r="N342" s="7">
        <f t="shared" si="23"/>
        <v>0.23400000000000001</v>
      </c>
      <c r="P342" s="7">
        <v>246.98</v>
      </c>
      <c r="Q342" s="7">
        <f t="shared" si="22"/>
        <v>246.98</v>
      </c>
    </row>
    <row r="343" spans="1:18" x14ac:dyDescent="0.3">
      <c r="A343" t="s">
        <v>399</v>
      </c>
      <c r="B343" s="6" t="s">
        <v>180</v>
      </c>
      <c r="C343" s="6">
        <v>40</v>
      </c>
      <c r="D343" s="6">
        <v>40</v>
      </c>
      <c r="E343" s="6">
        <v>37.668999999999997</v>
      </c>
      <c r="F343" s="7">
        <f t="shared" si="21"/>
        <v>39.222999999999999</v>
      </c>
      <c r="H343" s="6">
        <v>40</v>
      </c>
      <c r="I343" s="7">
        <f t="shared" si="20"/>
        <v>40</v>
      </c>
      <c r="M343" s="6">
        <v>1</v>
      </c>
      <c r="N343" s="7">
        <f t="shared" si="23"/>
        <v>1</v>
      </c>
      <c r="Q343" s="7" t="e">
        <f t="shared" si="22"/>
        <v>#DIV/0!</v>
      </c>
    </row>
    <row r="344" spans="1:18" x14ac:dyDescent="0.3">
      <c r="A344" t="s">
        <v>398</v>
      </c>
      <c r="B344" s="6" t="s">
        <v>181</v>
      </c>
      <c r="C344" s="6">
        <v>28.129000000000001</v>
      </c>
      <c r="D344" s="6">
        <v>30.167000000000002</v>
      </c>
      <c r="E344" s="6">
        <v>28.503</v>
      </c>
      <c r="F344" s="7">
        <f t="shared" si="21"/>
        <v>28.933000000000003</v>
      </c>
      <c r="G344" s="6">
        <v>29.957999999999998</v>
      </c>
      <c r="H344" s="6">
        <v>29.978000000000002</v>
      </c>
      <c r="I344" s="7">
        <f t="shared" si="20"/>
        <v>29.968</v>
      </c>
      <c r="K344" s="6">
        <v>2.181</v>
      </c>
      <c r="L344" s="6">
        <v>0.59099999999999997</v>
      </c>
      <c r="M344" s="6">
        <v>1.099</v>
      </c>
      <c r="N344" s="7">
        <f t="shared" si="23"/>
        <v>1.2903333333333336</v>
      </c>
      <c r="O344" s="7">
        <v>0.95599999999999996</v>
      </c>
      <c r="P344" s="7">
        <v>0.86499999999999999</v>
      </c>
      <c r="Q344" s="7">
        <f t="shared" si="22"/>
        <v>0.91049999999999998</v>
      </c>
    </row>
    <row r="345" spans="1:18" x14ac:dyDescent="0.3">
      <c r="A345" t="s">
        <v>399</v>
      </c>
      <c r="B345" s="6" t="s">
        <v>181</v>
      </c>
      <c r="C345" s="6">
        <v>29.564</v>
      </c>
      <c r="D345" s="6">
        <v>28.974</v>
      </c>
      <c r="E345" s="6">
        <v>28.404</v>
      </c>
      <c r="F345" s="7">
        <f t="shared" si="21"/>
        <v>28.980666666666664</v>
      </c>
      <c r="G345" s="6">
        <v>29.395</v>
      </c>
      <c r="H345" s="6">
        <v>29.582999999999998</v>
      </c>
      <c r="I345" s="7">
        <f t="shared" si="20"/>
        <v>29.488999999999997</v>
      </c>
      <c r="K345" s="6">
        <v>1</v>
      </c>
      <c r="L345" s="6">
        <v>1</v>
      </c>
      <c r="M345" s="6">
        <v>1</v>
      </c>
      <c r="N345" s="7">
        <f t="shared" si="23"/>
        <v>1</v>
      </c>
      <c r="O345" s="7">
        <v>1</v>
      </c>
      <c r="P345" s="7">
        <v>1</v>
      </c>
      <c r="Q345" s="7">
        <f t="shared" si="22"/>
        <v>1</v>
      </c>
    </row>
    <row r="346" spans="1:18" x14ac:dyDescent="0.3">
      <c r="A346" t="s">
        <v>398</v>
      </c>
      <c r="B346" s="6" t="s">
        <v>182</v>
      </c>
      <c r="C346" s="6">
        <v>40</v>
      </c>
      <c r="D346" s="6">
        <v>40</v>
      </c>
      <c r="E346" s="6">
        <v>40</v>
      </c>
      <c r="F346" s="7">
        <f t="shared" si="21"/>
        <v>40</v>
      </c>
      <c r="H346" s="6">
        <v>40</v>
      </c>
      <c r="I346" s="7">
        <f t="shared" si="20"/>
        <v>40</v>
      </c>
      <c r="N346" s="7" t="e">
        <f t="shared" si="23"/>
        <v>#DIV/0!</v>
      </c>
      <c r="P346" s="7">
        <v>2.1999999999999999E-2</v>
      </c>
      <c r="Q346" s="7">
        <f t="shared" si="22"/>
        <v>2.1999999999999999E-2</v>
      </c>
    </row>
    <row r="347" spans="1:18" x14ac:dyDescent="0.3">
      <c r="A347" t="s">
        <v>399</v>
      </c>
      <c r="B347" s="6" t="s">
        <v>182</v>
      </c>
      <c r="C347" s="6">
        <v>40</v>
      </c>
      <c r="D347" s="6">
        <v>40</v>
      </c>
      <c r="E347" s="6">
        <v>40</v>
      </c>
      <c r="F347" s="7">
        <f t="shared" si="21"/>
        <v>40</v>
      </c>
      <c r="H347" s="6">
        <v>34.296999999999997</v>
      </c>
      <c r="I347" s="7">
        <f t="shared" si="20"/>
        <v>34.296999999999997</v>
      </c>
      <c r="N347" s="7" t="e">
        <f t="shared" si="23"/>
        <v>#DIV/0!</v>
      </c>
      <c r="P347" s="7">
        <v>1</v>
      </c>
      <c r="Q347" s="7">
        <f t="shared" si="22"/>
        <v>1</v>
      </c>
    </row>
    <row r="348" spans="1:18" x14ac:dyDescent="0.3">
      <c r="A348" t="s">
        <v>398</v>
      </c>
      <c r="B348" s="6" t="s">
        <v>183</v>
      </c>
      <c r="C348" s="6">
        <v>37.680999999999997</v>
      </c>
      <c r="D348" s="6">
        <v>40</v>
      </c>
      <c r="E348" s="6">
        <v>40</v>
      </c>
      <c r="F348" s="7">
        <f t="shared" si="21"/>
        <v>39.226999999999997</v>
      </c>
      <c r="H348" s="6">
        <v>40</v>
      </c>
      <c r="I348" s="7">
        <f t="shared" si="20"/>
        <v>40</v>
      </c>
      <c r="K348" s="6">
        <v>4.024</v>
      </c>
      <c r="N348" s="7">
        <f t="shared" si="23"/>
        <v>4.024</v>
      </c>
      <c r="P348" s="7">
        <v>8.0000000000000002E-3</v>
      </c>
      <c r="Q348" s="7">
        <f t="shared" si="22"/>
        <v>8.0000000000000002E-3</v>
      </c>
    </row>
    <row r="349" spans="1:18" x14ac:dyDescent="0.3">
      <c r="A349" t="s">
        <v>399</v>
      </c>
      <c r="B349" s="6" t="s">
        <v>183</v>
      </c>
      <c r="C349" s="6">
        <v>40</v>
      </c>
      <c r="D349" s="6">
        <v>40</v>
      </c>
      <c r="E349" s="6">
        <v>40</v>
      </c>
      <c r="F349" s="7">
        <f t="shared" si="21"/>
        <v>40</v>
      </c>
      <c r="H349" s="6">
        <v>32.823</v>
      </c>
      <c r="I349" s="7">
        <f t="shared" si="20"/>
        <v>32.823</v>
      </c>
      <c r="N349" s="7" t="e">
        <f t="shared" si="23"/>
        <v>#DIV/0!</v>
      </c>
      <c r="P349" s="7">
        <v>1</v>
      </c>
      <c r="Q349" s="7">
        <f t="shared" si="22"/>
        <v>1</v>
      </c>
    </row>
    <row r="350" spans="1:18" x14ac:dyDescent="0.3">
      <c r="A350" t="s">
        <v>398</v>
      </c>
      <c r="B350" s="6" t="s">
        <v>184</v>
      </c>
      <c r="C350" s="6">
        <v>27.867000000000001</v>
      </c>
      <c r="D350" s="6">
        <v>27.95</v>
      </c>
      <c r="E350" s="6">
        <v>27.012</v>
      </c>
      <c r="F350" s="7">
        <f t="shared" si="21"/>
        <v>27.609666666666669</v>
      </c>
      <c r="G350" s="6">
        <v>29.763999999999999</v>
      </c>
      <c r="H350" s="6">
        <v>28.978999999999999</v>
      </c>
      <c r="I350" s="7">
        <f t="shared" si="20"/>
        <v>29.371499999999997</v>
      </c>
      <c r="J350" s="8">
        <v>28.98907470703125</v>
      </c>
      <c r="K350" s="6">
        <v>0.94499999999999995</v>
      </c>
      <c r="L350" s="6">
        <v>0.86199999999999999</v>
      </c>
      <c r="M350" s="6">
        <v>2.1160000000000001</v>
      </c>
      <c r="N350" s="7">
        <f t="shared" si="23"/>
        <v>1.3076666666666668</v>
      </c>
      <c r="O350" s="7">
        <v>0.82199999999999995</v>
      </c>
      <c r="P350" s="7">
        <v>1.1220000000000001</v>
      </c>
      <c r="Q350" s="7">
        <f t="shared" si="22"/>
        <v>0.97199999999999998</v>
      </c>
      <c r="R350" s="8">
        <v>0.83395737409591675</v>
      </c>
    </row>
    <row r="351" spans="1:18" x14ac:dyDescent="0.3">
      <c r="A351" t="s">
        <v>399</v>
      </c>
      <c r="B351" s="6" t="s">
        <v>184</v>
      </c>
      <c r="C351" s="6">
        <v>28.094999999999999</v>
      </c>
      <c r="D351" s="6">
        <v>27.302</v>
      </c>
      <c r="E351" s="6">
        <v>27.858000000000001</v>
      </c>
      <c r="F351" s="7">
        <f t="shared" si="21"/>
        <v>27.751666666666665</v>
      </c>
      <c r="G351" s="6">
        <v>28.984999999999999</v>
      </c>
      <c r="H351" s="6">
        <v>28.959</v>
      </c>
      <c r="I351" s="7">
        <f t="shared" si="20"/>
        <v>28.972000000000001</v>
      </c>
      <c r="J351" s="8">
        <v>29.136123657226563</v>
      </c>
      <c r="K351" s="6">
        <v>1</v>
      </c>
      <c r="L351" s="6">
        <v>1</v>
      </c>
      <c r="M351" s="6">
        <v>1</v>
      </c>
      <c r="N351" s="7">
        <f t="shared" si="23"/>
        <v>1</v>
      </c>
      <c r="O351" s="7">
        <v>1</v>
      </c>
      <c r="P351" s="7">
        <v>1</v>
      </c>
      <c r="Q351" s="7">
        <f t="shared" si="22"/>
        <v>1</v>
      </c>
      <c r="R351" s="8">
        <v>1</v>
      </c>
    </row>
    <row r="352" spans="1:18" x14ac:dyDescent="0.3">
      <c r="A352" s="16" t="s">
        <v>398</v>
      </c>
      <c r="B352" s="6" t="s">
        <v>185</v>
      </c>
      <c r="C352" s="6">
        <v>38.923999999999999</v>
      </c>
      <c r="D352" s="6">
        <v>38.929000000000002</v>
      </c>
      <c r="E352" s="6">
        <v>35.81</v>
      </c>
      <c r="F352" s="7">
        <f t="shared" si="21"/>
        <v>37.887666666666668</v>
      </c>
      <c r="G352" s="6">
        <v>30.651</v>
      </c>
      <c r="H352" s="6">
        <v>40</v>
      </c>
      <c r="I352" s="7">
        <f t="shared" si="20"/>
        <v>35.325499999999998</v>
      </c>
      <c r="K352" s="6">
        <v>1.161</v>
      </c>
      <c r="L352" s="6">
        <v>2.5999999999999999E-2</v>
      </c>
      <c r="M352" s="6">
        <v>0.51900000000000002</v>
      </c>
      <c r="N352" s="7">
        <f t="shared" si="23"/>
        <v>0.56866666666666665</v>
      </c>
      <c r="O352" s="7">
        <v>5.98</v>
      </c>
      <c r="P352" s="7">
        <v>0.153</v>
      </c>
      <c r="Q352" s="7">
        <f t="shared" si="22"/>
        <v>3.0665</v>
      </c>
    </row>
    <row r="353" spans="1:18" x14ac:dyDescent="0.3">
      <c r="A353" s="16" t="s">
        <v>399</v>
      </c>
      <c r="B353" s="6" t="s">
        <v>185</v>
      </c>
      <c r="C353" s="6">
        <v>39.450000000000003</v>
      </c>
      <c r="D353" s="6">
        <v>33.24</v>
      </c>
      <c r="E353" s="6">
        <v>34.628999999999998</v>
      </c>
      <c r="F353" s="7">
        <f t="shared" si="21"/>
        <v>35.772999999999996</v>
      </c>
      <c r="G353" s="6">
        <v>32.732999999999997</v>
      </c>
      <c r="H353" s="6">
        <v>37.103999999999999</v>
      </c>
      <c r="I353" s="7">
        <f t="shared" si="20"/>
        <v>34.918499999999995</v>
      </c>
      <c r="K353" s="6">
        <v>1</v>
      </c>
      <c r="L353" s="6">
        <v>1</v>
      </c>
      <c r="M353" s="6">
        <v>1</v>
      </c>
      <c r="N353" s="7">
        <f t="shared" si="23"/>
        <v>1</v>
      </c>
      <c r="O353" s="7">
        <v>1</v>
      </c>
      <c r="P353" s="7">
        <v>1</v>
      </c>
      <c r="Q353" s="7">
        <f t="shared" si="22"/>
        <v>1</v>
      </c>
    </row>
    <row r="354" spans="1:18" x14ac:dyDescent="0.3">
      <c r="A354" t="s">
        <v>398</v>
      </c>
      <c r="B354" s="6" t="s">
        <v>186</v>
      </c>
      <c r="C354" s="6">
        <v>31.907</v>
      </c>
      <c r="D354" s="6">
        <v>33.33</v>
      </c>
      <c r="E354" s="6">
        <v>31.167999999999999</v>
      </c>
      <c r="F354" s="7">
        <f t="shared" si="21"/>
        <v>32.134999999999998</v>
      </c>
      <c r="G354" s="6">
        <v>33.692</v>
      </c>
      <c r="H354" s="6">
        <v>33.994999999999997</v>
      </c>
      <c r="I354" s="7">
        <f t="shared" si="20"/>
        <v>33.843499999999999</v>
      </c>
      <c r="K354" s="6">
        <v>0.82899999999999996</v>
      </c>
      <c r="L354" s="6">
        <v>0.89</v>
      </c>
      <c r="M354" s="6">
        <v>1.633</v>
      </c>
      <c r="N354" s="7">
        <f t="shared" si="23"/>
        <v>1.1173333333333333</v>
      </c>
      <c r="O354" s="7">
        <v>0.84899999999999998</v>
      </c>
      <c r="P354" s="7">
        <v>0.55800000000000005</v>
      </c>
      <c r="Q354" s="7">
        <f t="shared" si="22"/>
        <v>0.70350000000000001</v>
      </c>
    </row>
    <row r="355" spans="1:18" x14ac:dyDescent="0.3">
      <c r="A355" t="s">
        <v>399</v>
      </c>
      <c r="B355" s="6" t="s">
        <v>186</v>
      </c>
      <c r="C355" s="6">
        <v>31.946999999999999</v>
      </c>
      <c r="D355" s="6">
        <v>32.728000000000002</v>
      </c>
      <c r="E355" s="6">
        <v>31.640999999999998</v>
      </c>
      <c r="F355" s="7">
        <f t="shared" si="21"/>
        <v>32.105333333333334</v>
      </c>
      <c r="G355" s="6">
        <v>32.959000000000003</v>
      </c>
      <c r="H355" s="6">
        <v>32.965000000000003</v>
      </c>
      <c r="I355" s="7">
        <f t="shared" si="20"/>
        <v>32.962000000000003</v>
      </c>
      <c r="K355" s="6">
        <v>1</v>
      </c>
      <c r="L355" s="6">
        <v>1</v>
      </c>
      <c r="M355" s="6">
        <v>1</v>
      </c>
      <c r="N355" s="7">
        <f t="shared" si="23"/>
        <v>1</v>
      </c>
      <c r="O355" s="7">
        <v>1</v>
      </c>
      <c r="P355" s="7">
        <v>1</v>
      </c>
      <c r="Q355" s="7">
        <f t="shared" si="22"/>
        <v>1</v>
      </c>
    </row>
    <row r="356" spans="1:18" x14ac:dyDescent="0.3">
      <c r="A356" s="16" t="s">
        <v>398</v>
      </c>
      <c r="B356" s="6" t="s">
        <v>187</v>
      </c>
      <c r="C356" s="6">
        <v>30.8</v>
      </c>
      <c r="D356" s="6">
        <v>31.859000000000002</v>
      </c>
      <c r="E356" s="6">
        <v>30.422000000000001</v>
      </c>
      <c r="F356" s="7">
        <f t="shared" si="21"/>
        <v>31.027000000000001</v>
      </c>
      <c r="G356" s="6">
        <v>34.706000000000003</v>
      </c>
      <c r="H356" s="6">
        <v>32.973999999999997</v>
      </c>
      <c r="I356" s="7">
        <f t="shared" si="20"/>
        <v>33.840000000000003</v>
      </c>
      <c r="K356" s="6">
        <v>2.6779999999999999</v>
      </c>
      <c r="L356" s="6">
        <v>0.57399999999999995</v>
      </c>
      <c r="M356" s="6">
        <v>1.111</v>
      </c>
      <c r="N356" s="7">
        <f t="shared" si="23"/>
        <v>1.4543333333333333</v>
      </c>
      <c r="O356" s="7">
        <v>0.42799999999999999</v>
      </c>
      <c r="P356" s="7">
        <v>0.85</v>
      </c>
      <c r="Q356" s="7">
        <f t="shared" si="22"/>
        <v>0.63900000000000001</v>
      </c>
    </row>
    <row r="357" spans="1:18" x14ac:dyDescent="0.3">
      <c r="A357" s="16" t="s">
        <v>399</v>
      </c>
      <c r="B357" s="6" t="s">
        <v>187</v>
      </c>
      <c r="C357" s="6">
        <v>32.530999999999999</v>
      </c>
      <c r="D357" s="6">
        <v>30.623999999999999</v>
      </c>
      <c r="E357" s="6">
        <v>30.338000000000001</v>
      </c>
      <c r="F357" s="7">
        <f t="shared" si="21"/>
        <v>31.164333333333332</v>
      </c>
      <c r="G357" s="6">
        <v>32.982999999999997</v>
      </c>
      <c r="H357" s="6">
        <v>32.552999999999997</v>
      </c>
      <c r="I357" s="7">
        <f t="shared" si="20"/>
        <v>32.768000000000001</v>
      </c>
      <c r="K357" s="6">
        <v>1</v>
      </c>
      <c r="L357" s="6">
        <v>1</v>
      </c>
      <c r="M357" s="6">
        <v>1</v>
      </c>
      <c r="N357" s="7">
        <f t="shared" si="23"/>
        <v>1</v>
      </c>
      <c r="O357" s="7">
        <v>1</v>
      </c>
      <c r="P357" s="7">
        <v>1</v>
      </c>
      <c r="Q357" s="7">
        <f t="shared" si="22"/>
        <v>1</v>
      </c>
    </row>
    <row r="358" spans="1:18" x14ac:dyDescent="0.3">
      <c r="A358" t="s">
        <v>398</v>
      </c>
      <c r="B358" s="6" t="s">
        <v>188</v>
      </c>
      <c r="C358" s="6">
        <v>34.209000000000003</v>
      </c>
      <c r="D358" s="6">
        <v>40</v>
      </c>
      <c r="E358" s="6">
        <v>40</v>
      </c>
      <c r="F358" s="7">
        <f t="shared" si="21"/>
        <v>38.06966666666667</v>
      </c>
      <c r="H358" s="6">
        <v>35.896999999999998</v>
      </c>
      <c r="I358" s="7">
        <f t="shared" si="20"/>
        <v>35.896999999999998</v>
      </c>
      <c r="K358" s="6">
        <v>44.654000000000003</v>
      </c>
      <c r="L358" s="6">
        <v>5.2999999999999999E-2</v>
      </c>
      <c r="N358" s="7">
        <f t="shared" si="23"/>
        <v>22.3535</v>
      </c>
      <c r="P358" s="7">
        <v>0.217</v>
      </c>
      <c r="Q358" s="7">
        <f t="shared" si="22"/>
        <v>0.217</v>
      </c>
    </row>
    <row r="359" spans="1:18" x14ac:dyDescent="0.3">
      <c r="A359" t="s">
        <v>399</v>
      </c>
      <c r="B359" s="6" t="s">
        <v>188</v>
      </c>
      <c r="C359" s="6">
        <v>40</v>
      </c>
      <c r="D359" s="6">
        <v>35.338000000000001</v>
      </c>
      <c r="E359" s="6">
        <v>40</v>
      </c>
      <c r="F359" s="7">
        <f t="shared" si="21"/>
        <v>38.445999999999998</v>
      </c>
      <c r="H359" s="6">
        <v>33.503999999999998</v>
      </c>
      <c r="I359" s="7">
        <f t="shared" si="20"/>
        <v>33.503999999999998</v>
      </c>
      <c r="L359" s="6">
        <v>1</v>
      </c>
      <c r="N359" s="7">
        <f t="shared" si="23"/>
        <v>1</v>
      </c>
      <c r="P359" s="7">
        <v>1</v>
      </c>
      <c r="Q359" s="7">
        <f t="shared" si="22"/>
        <v>1</v>
      </c>
    </row>
    <row r="360" spans="1:18" x14ac:dyDescent="0.3">
      <c r="A360" s="3" t="s">
        <v>398</v>
      </c>
      <c r="B360" s="6" t="s">
        <v>189</v>
      </c>
      <c r="C360" s="6">
        <v>40</v>
      </c>
      <c r="D360" s="6">
        <v>40</v>
      </c>
      <c r="E360" s="6">
        <v>38.210999999999999</v>
      </c>
      <c r="F360" s="7">
        <f t="shared" si="21"/>
        <v>39.403666666666666</v>
      </c>
      <c r="G360" s="6">
        <v>34.835000000000001</v>
      </c>
      <c r="H360" s="6">
        <v>33.066000000000003</v>
      </c>
      <c r="I360" s="7">
        <f t="shared" si="20"/>
        <v>33.950500000000005</v>
      </c>
      <c r="K360" s="6">
        <v>0.19600000000000001</v>
      </c>
      <c r="L360" s="6">
        <v>0.40300000000000002</v>
      </c>
      <c r="M360" s="6">
        <v>0.437</v>
      </c>
      <c r="N360" s="7">
        <f t="shared" si="23"/>
        <v>0.34533333333333333</v>
      </c>
      <c r="O360" s="7">
        <v>0.45100000000000001</v>
      </c>
      <c r="P360" s="7">
        <v>0.14199999999999999</v>
      </c>
      <c r="Q360" s="7">
        <f t="shared" si="22"/>
        <v>0.29649999999999999</v>
      </c>
    </row>
    <row r="361" spans="1:18" x14ac:dyDescent="0.3">
      <c r="A361" s="3" t="s">
        <v>399</v>
      </c>
      <c r="B361" s="6" t="s">
        <v>189</v>
      </c>
      <c r="C361" s="6">
        <v>37.957999999999998</v>
      </c>
      <c r="D361" s="6">
        <v>38.252000000000002</v>
      </c>
      <c r="E361" s="6">
        <v>36.783000000000001</v>
      </c>
      <c r="F361" s="7">
        <f t="shared" si="21"/>
        <v>37.664333333333339</v>
      </c>
      <c r="G361" s="6">
        <v>33.186999999999998</v>
      </c>
      <c r="H361" s="6">
        <v>30.065999999999999</v>
      </c>
      <c r="I361" s="7">
        <f t="shared" si="20"/>
        <v>31.6265</v>
      </c>
      <c r="K361" s="6">
        <v>1</v>
      </c>
      <c r="L361" s="6">
        <v>1</v>
      </c>
      <c r="M361" s="6">
        <v>1</v>
      </c>
      <c r="N361" s="7">
        <f t="shared" si="23"/>
        <v>1</v>
      </c>
      <c r="O361" s="7">
        <v>1</v>
      </c>
      <c r="P361" s="7">
        <v>1</v>
      </c>
      <c r="Q361" s="7">
        <f t="shared" si="22"/>
        <v>1</v>
      </c>
    </row>
    <row r="362" spans="1:18" x14ac:dyDescent="0.3">
      <c r="A362" s="17" t="s">
        <v>398</v>
      </c>
      <c r="B362" s="6" t="s">
        <v>190</v>
      </c>
      <c r="C362" s="6">
        <v>34.561999999999998</v>
      </c>
      <c r="D362" s="6">
        <v>40</v>
      </c>
      <c r="E362" s="6">
        <v>36.222000000000001</v>
      </c>
      <c r="F362" s="7">
        <f t="shared" si="21"/>
        <v>36.927999999999997</v>
      </c>
      <c r="G362" s="6">
        <v>36.987000000000002</v>
      </c>
      <c r="H362" s="6">
        <v>35.957999999999998</v>
      </c>
      <c r="I362" s="7">
        <f t="shared" si="20"/>
        <v>36.472499999999997</v>
      </c>
      <c r="J362" s="8">
        <v>36.266384124755859</v>
      </c>
      <c r="K362" s="6">
        <v>1.044</v>
      </c>
      <c r="L362" s="6">
        <v>3.5999999999999997E-2</v>
      </c>
      <c r="M362" s="6">
        <v>16.141999999999999</v>
      </c>
      <c r="N362" s="7">
        <f t="shared" si="23"/>
        <v>5.7406666666666668</v>
      </c>
      <c r="O362" s="7">
        <v>0.45900000000000002</v>
      </c>
      <c r="P362" s="7">
        <v>18.736999999999998</v>
      </c>
      <c r="Q362" s="7">
        <f t="shared" si="22"/>
        <v>9.597999999999999</v>
      </c>
      <c r="R362" s="8">
        <v>1.2604494094848633</v>
      </c>
    </row>
    <row r="363" spans="1:18" x14ac:dyDescent="0.3">
      <c r="A363" s="17" t="s">
        <v>399</v>
      </c>
      <c r="B363" s="6" t="s">
        <v>190</v>
      </c>
      <c r="C363" s="6">
        <v>34.933999999999997</v>
      </c>
      <c r="D363" s="6">
        <v>34.76</v>
      </c>
      <c r="E363" s="6">
        <v>40</v>
      </c>
      <c r="F363" s="7">
        <f t="shared" si="21"/>
        <v>36.56466666666666</v>
      </c>
      <c r="G363" s="6">
        <v>35.366</v>
      </c>
      <c r="H363" s="6">
        <v>40</v>
      </c>
      <c r="I363" s="7">
        <f t="shared" si="20"/>
        <v>37.683</v>
      </c>
      <c r="J363" s="8">
        <v>37.277286529541016</v>
      </c>
      <c r="K363" s="6">
        <v>1</v>
      </c>
      <c r="L363" s="6">
        <v>1</v>
      </c>
      <c r="N363" s="7">
        <f t="shared" si="23"/>
        <v>1</v>
      </c>
      <c r="O363" s="7">
        <v>1</v>
      </c>
      <c r="Q363" s="7">
        <f t="shared" si="22"/>
        <v>1</v>
      </c>
      <c r="R363" s="8">
        <v>1</v>
      </c>
    </row>
    <row r="364" spans="1:18" x14ac:dyDescent="0.3">
      <c r="A364" t="s">
        <v>398</v>
      </c>
      <c r="B364" s="6" t="s">
        <v>191</v>
      </c>
      <c r="C364" s="6">
        <v>31.741</v>
      </c>
      <c r="D364" s="6">
        <v>31.475999999999999</v>
      </c>
      <c r="E364" s="6">
        <v>31</v>
      </c>
      <c r="F364" s="7">
        <f t="shared" si="21"/>
        <v>31.405666666666665</v>
      </c>
      <c r="G364" s="6">
        <v>32.643999999999998</v>
      </c>
      <c r="H364" s="6">
        <v>31.824999999999999</v>
      </c>
      <c r="I364" s="7">
        <f t="shared" si="20"/>
        <v>32.234499999999997</v>
      </c>
      <c r="K364" s="6">
        <v>0.83199999999999996</v>
      </c>
      <c r="L364" s="6">
        <v>1.446</v>
      </c>
      <c r="M364" s="6">
        <v>1.4330000000000001</v>
      </c>
      <c r="N364" s="7">
        <f t="shared" si="23"/>
        <v>1.2370000000000001</v>
      </c>
      <c r="O364" s="7">
        <v>0.88400000000000001</v>
      </c>
      <c r="P364" s="7">
        <v>2.6190000000000002</v>
      </c>
      <c r="Q364" s="7">
        <f t="shared" si="22"/>
        <v>1.7515000000000001</v>
      </c>
    </row>
    <row r="365" spans="1:18" x14ac:dyDescent="0.3">
      <c r="A365" t="s">
        <v>399</v>
      </c>
      <c r="B365" s="6" t="s">
        <v>191</v>
      </c>
      <c r="C365" s="6">
        <v>31.785</v>
      </c>
      <c r="D365" s="6">
        <v>31.574000000000002</v>
      </c>
      <c r="E365" s="6">
        <v>31.283999999999999</v>
      </c>
      <c r="F365" s="7">
        <f t="shared" si="21"/>
        <v>31.547666666666668</v>
      </c>
      <c r="G365" s="6">
        <v>31.969000000000001</v>
      </c>
      <c r="H365" s="6">
        <v>33.027999999999999</v>
      </c>
      <c r="I365" s="7">
        <f t="shared" si="20"/>
        <v>32.4985</v>
      </c>
      <c r="K365" s="6">
        <v>1</v>
      </c>
      <c r="L365" s="6">
        <v>1</v>
      </c>
      <c r="M365" s="6">
        <v>1</v>
      </c>
      <c r="N365" s="7">
        <f t="shared" si="23"/>
        <v>1</v>
      </c>
      <c r="O365" s="7">
        <v>1</v>
      </c>
      <c r="P365" s="7">
        <v>1</v>
      </c>
      <c r="Q365" s="7">
        <f t="shared" si="22"/>
        <v>1</v>
      </c>
    </row>
    <row r="366" spans="1:18" x14ac:dyDescent="0.3">
      <c r="A366" s="16" t="s">
        <v>398</v>
      </c>
      <c r="B366" s="6" t="s">
        <v>192</v>
      </c>
      <c r="C366" s="6">
        <v>31.003</v>
      </c>
      <c r="D366" s="6">
        <v>31.984999999999999</v>
      </c>
      <c r="E366" s="6">
        <v>31.934999999999999</v>
      </c>
      <c r="F366" s="7">
        <f t="shared" si="21"/>
        <v>31.641000000000002</v>
      </c>
      <c r="G366" s="6">
        <v>34.000999999999998</v>
      </c>
      <c r="H366" s="6">
        <v>32.960999999999999</v>
      </c>
      <c r="I366" s="7">
        <f t="shared" si="20"/>
        <v>33.480999999999995</v>
      </c>
      <c r="J366" s="8">
        <v>35.045928955078125</v>
      </c>
      <c r="K366" s="6">
        <v>2.2349999999999999</v>
      </c>
      <c r="L366" s="6">
        <v>0.86299999999999999</v>
      </c>
      <c r="M366" s="6">
        <v>0.86599999999999999</v>
      </c>
      <c r="N366" s="7">
        <f t="shared" si="23"/>
        <v>1.3213333333333332</v>
      </c>
      <c r="O366" s="7">
        <v>0.254</v>
      </c>
      <c r="P366" s="7">
        <v>0.82099999999999995</v>
      </c>
      <c r="Q366" s="7">
        <f t="shared" si="22"/>
        <v>0.53749999999999998</v>
      </c>
      <c r="R366" s="8">
        <v>0.53452163934707642</v>
      </c>
    </row>
    <row r="367" spans="1:18" x14ac:dyDescent="0.3">
      <c r="A367" s="16" t="s">
        <v>399</v>
      </c>
      <c r="B367" s="6" t="s">
        <v>192</v>
      </c>
      <c r="C367" s="6">
        <v>32.472999999999999</v>
      </c>
      <c r="D367" s="6">
        <v>31.338000000000001</v>
      </c>
      <c r="E367" s="6">
        <v>31.492000000000001</v>
      </c>
      <c r="F367" s="7">
        <f t="shared" si="21"/>
        <v>31.767666666666667</v>
      </c>
      <c r="G367" s="6">
        <v>31.527000000000001</v>
      </c>
      <c r="H367" s="6">
        <v>32.488999999999997</v>
      </c>
      <c r="I367" s="7">
        <f t="shared" si="20"/>
        <v>32.007999999999996</v>
      </c>
      <c r="J367" s="8">
        <v>34.551254272460938</v>
      </c>
      <c r="K367" s="6">
        <v>1</v>
      </c>
      <c r="L367" s="6">
        <v>1</v>
      </c>
      <c r="M367" s="6">
        <v>1</v>
      </c>
      <c r="N367" s="7">
        <f t="shared" si="23"/>
        <v>1</v>
      </c>
      <c r="O367" s="7">
        <v>1</v>
      </c>
      <c r="P367" s="7">
        <v>1</v>
      </c>
      <c r="Q367" s="7">
        <f t="shared" si="22"/>
        <v>1</v>
      </c>
      <c r="R367" s="8">
        <v>1</v>
      </c>
    </row>
    <row r="368" spans="1:18" x14ac:dyDescent="0.3">
      <c r="A368" t="s">
        <v>398</v>
      </c>
      <c r="B368" s="6" t="s">
        <v>193</v>
      </c>
      <c r="C368" s="6">
        <v>30.353999999999999</v>
      </c>
      <c r="D368" s="6">
        <v>31.369</v>
      </c>
      <c r="E368" s="6">
        <v>29.847999999999999</v>
      </c>
      <c r="F368" s="7">
        <f t="shared" si="21"/>
        <v>30.523666666666667</v>
      </c>
      <c r="G368" s="6">
        <v>33.942999999999998</v>
      </c>
      <c r="H368" s="6">
        <v>32.972000000000001</v>
      </c>
      <c r="I368" s="7">
        <f t="shared" si="20"/>
        <v>33.457499999999996</v>
      </c>
      <c r="K368" s="6">
        <v>1.9630000000000001</v>
      </c>
      <c r="L368" s="6">
        <v>1.012</v>
      </c>
      <c r="M368" s="6">
        <v>1.8080000000000001</v>
      </c>
      <c r="N368" s="7">
        <f t="shared" si="23"/>
        <v>1.5943333333333334</v>
      </c>
      <c r="O368" s="7">
        <v>1.4510000000000001</v>
      </c>
      <c r="P368" s="7">
        <v>0.82699999999999996</v>
      </c>
      <c r="Q368" s="7">
        <f t="shared" si="22"/>
        <v>1.139</v>
      </c>
    </row>
    <row r="369" spans="1:18" x14ac:dyDescent="0.3">
      <c r="A369" t="s">
        <v>399</v>
      </c>
      <c r="B369" s="6" t="s">
        <v>193</v>
      </c>
      <c r="C369" s="6">
        <v>31.637</v>
      </c>
      <c r="D369" s="6">
        <v>30.951000000000001</v>
      </c>
      <c r="E369" s="6">
        <v>30.466999999999999</v>
      </c>
      <c r="F369" s="7">
        <f t="shared" si="21"/>
        <v>31.018333333333334</v>
      </c>
      <c r="G369" s="6">
        <v>33.982999999999997</v>
      </c>
      <c r="H369" s="6">
        <v>32.512</v>
      </c>
      <c r="I369" s="7">
        <f t="shared" si="20"/>
        <v>33.247500000000002</v>
      </c>
      <c r="K369" s="6">
        <v>1</v>
      </c>
      <c r="L369" s="6">
        <v>1</v>
      </c>
      <c r="M369" s="6">
        <v>1</v>
      </c>
      <c r="N369" s="7">
        <f t="shared" si="23"/>
        <v>1</v>
      </c>
      <c r="O369" s="7">
        <v>1</v>
      </c>
      <c r="P369" s="7">
        <v>1</v>
      </c>
      <c r="Q369" s="7">
        <f t="shared" si="22"/>
        <v>1</v>
      </c>
    </row>
    <row r="370" spans="1:18" x14ac:dyDescent="0.3">
      <c r="A370" t="s">
        <v>398</v>
      </c>
      <c r="B370" s="6" t="s">
        <v>194</v>
      </c>
      <c r="C370" s="6">
        <v>29.484999999999999</v>
      </c>
      <c r="D370" s="6">
        <v>30.041</v>
      </c>
      <c r="E370" s="6">
        <v>28.728999999999999</v>
      </c>
      <c r="F370" s="7">
        <f t="shared" si="21"/>
        <v>29.418333333333333</v>
      </c>
      <c r="G370" s="6">
        <v>30.959</v>
      </c>
      <c r="H370" s="6">
        <v>31.975000000000001</v>
      </c>
      <c r="I370" s="7">
        <f t="shared" si="20"/>
        <v>31.466999999999999</v>
      </c>
      <c r="K370" s="6">
        <v>1.135</v>
      </c>
      <c r="L370" s="6">
        <v>0.67400000000000004</v>
      </c>
      <c r="M370" s="6">
        <v>1.425</v>
      </c>
      <c r="N370" s="7">
        <f t="shared" si="23"/>
        <v>1.0780000000000001</v>
      </c>
      <c r="O370" s="7">
        <v>1.375</v>
      </c>
      <c r="P370" s="7">
        <v>0.50800000000000001</v>
      </c>
      <c r="Q370" s="7">
        <f t="shared" si="22"/>
        <v>0.9415</v>
      </c>
    </row>
    <row r="371" spans="1:18" x14ac:dyDescent="0.3">
      <c r="A371" t="s">
        <v>399</v>
      </c>
      <c r="B371" s="6" t="s">
        <v>194</v>
      </c>
      <c r="C371" s="6">
        <v>29.978000000000002</v>
      </c>
      <c r="D371" s="6">
        <v>29.036000000000001</v>
      </c>
      <c r="E371" s="6">
        <v>29.004999999999999</v>
      </c>
      <c r="F371" s="7">
        <f t="shared" si="21"/>
        <v>29.33966666666667</v>
      </c>
      <c r="G371" s="6">
        <v>30.920999999999999</v>
      </c>
      <c r="H371" s="6">
        <v>30.811</v>
      </c>
      <c r="I371" s="7">
        <f t="shared" si="20"/>
        <v>30.866</v>
      </c>
      <c r="K371" s="6">
        <v>1</v>
      </c>
      <c r="L371" s="6">
        <v>1</v>
      </c>
      <c r="M371" s="6">
        <v>1</v>
      </c>
      <c r="N371" s="7">
        <f t="shared" si="23"/>
        <v>1</v>
      </c>
      <c r="O371" s="7">
        <v>1</v>
      </c>
      <c r="P371" s="7">
        <v>1</v>
      </c>
      <c r="Q371" s="7">
        <f t="shared" si="22"/>
        <v>1</v>
      </c>
    </row>
    <row r="372" spans="1:18" x14ac:dyDescent="0.3">
      <c r="A372" t="s">
        <v>398</v>
      </c>
      <c r="B372" s="6" t="s">
        <v>195</v>
      </c>
      <c r="C372" s="6">
        <v>27.106999999999999</v>
      </c>
      <c r="D372" s="6">
        <v>27.404</v>
      </c>
      <c r="E372" s="6">
        <v>26.521999999999998</v>
      </c>
      <c r="F372" s="7">
        <f t="shared" si="21"/>
        <v>27.010999999999996</v>
      </c>
      <c r="G372" s="6">
        <v>27.966000000000001</v>
      </c>
      <c r="H372" s="6">
        <v>27.96</v>
      </c>
      <c r="I372" s="7">
        <f t="shared" si="20"/>
        <v>27.963000000000001</v>
      </c>
      <c r="K372" s="6">
        <v>1.0329999999999999</v>
      </c>
      <c r="L372" s="6">
        <v>1.089</v>
      </c>
      <c r="M372" s="6">
        <v>1.3680000000000001</v>
      </c>
      <c r="N372" s="7">
        <f t="shared" si="23"/>
        <v>1.1633333333333333</v>
      </c>
      <c r="O372" s="7">
        <v>0.88800000000000001</v>
      </c>
      <c r="P372" s="7">
        <v>0.72299999999999998</v>
      </c>
      <c r="Q372" s="7">
        <f t="shared" si="22"/>
        <v>0.80549999999999999</v>
      </c>
    </row>
    <row r="373" spans="1:18" x14ac:dyDescent="0.3">
      <c r="A373" t="s">
        <v>399</v>
      </c>
      <c r="B373" s="6" t="s">
        <v>195</v>
      </c>
      <c r="C373" s="6">
        <v>27.463999999999999</v>
      </c>
      <c r="D373" s="6">
        <v>27.093</v>
      </c>
      <c r="E373" s="6">
        <v>26.738</v>
      </c>
      <c r="F373" s="7">
        <f t="shared" si="21"/>
        <v>27.098333333333333</v>
      </c>
      <c r="G373" s="6">
        <v>27.297000000000001</v>
      </c>
      <c r="H373" s="6">
        <v>27.305</v>
      </c>
      <c r="I373" s="7">
        <f t="shared" si="20"/>
        <v>27.301000000000002</v>
      </c>
      <c r="K373" s="6">
        <v>1</v>
      </c>
      <c r="L373" s="6">
        <v>1</v>
      </c>
      <c r="M373" s="6">
        <v>1</v>
      </c>
      <c r="N373" s="7">
        <f t="shared" si="23"/>
        <v>1</v>
      </c>
      <c r="O373" s="7">
        <v>1</v>
      </c>
      <c r="P373" s="7">
        <v>1</v>
      </c>
      <c r="Q373" s="7">
        <f t="shared" si="22"/>
        <v>1</v>
      </c>
    </row>
    <row r="374" spans="1:18" x14ac:dyDescent="0.3">
      <c r="A374" t="s">
        <v>398</v>
      </c>
      <c r="B374" s="6" t="s">
        <v>196</v>
      </c>
      <c r="C374" s="6">
        <v>40</v>
      </c>
      <c r="D374" s="6">
        <v>39.773000000000003</v>
      </c>
      <c r="E374" s="6">
        <v>37.332999999999998</v>
      </c>
      <c r="F374" s="7">
        <f t="shared" si="21"/>
        <v>39.035333333333334</v>
      </c>
      <c r="G374" s="6">
        <v>36.009</v>
      </c>
      <c r="H374" s="6">
        <v>36.003999999999998</v>
      </c>
      <c r="I374" s="7">
        <f t="shared" si="20"/>
        <v>36.006500000000003</v>
      </c>
      <c r="K374" s="6">
        <v>8.0000000000000002E-3</v>
      </c>
      <c r="L374" s="6">
        <v>0.34399999999999997</v>
      </c>
      <c r="M374" s="6">
        <v>0.43099999999999999</v>
      </c>
      <c r="N374" s="7">
        <f t="shared" si="23"/>
        <v>0.26099999999999995</v>
      </c>
      <c r="O374" s="7">
        <v>0.82199999999999995</v>
      </c>
      <c r="P374" s="7">
        <v>0.29399999999999998</v>
      </c>
      <c r="Q374" s="7">
        <f t="shared" si="22"/>
        <v>0.55799999999999994</v>
      </c>
    </row>
    <row r="375" spans="1:18" x14ac:dyDescent="0.3">
      <c r="A375" t="s">
        <v>399</v>
      </c>
      <c r="B375" s="6" t="s">
        <v>196</v>
      </c>
      <c r="C375" s="6">
        <v>33.356999999999999</v>
      </c>
      <c r="D375" s="6">
        <v>37.796999999999997</v>
      </c>
      <c r="E375" s="6">
        <v>35.884</v>
      </c>
      <c r="F375" s="7">
        <f t="shared" si="21"/>
        <v>35.679333333333332</v>
      </c>
      <c r="G375" s="6">
        <v>35.229999999999997</v>
      </c>
      <c r="H375" s="6">
        <v>34.052</v>
      </c>
      <c r="I375" s="7">
        <f t="shared" si="20"/>
        <v>34.640999999999998</v>
      </c>
      <c r="K375" s="6">
        <v>1</v>
      </c>
      <c r="L375" s="6">
        <v>1</v>
      </c>
      <c r="M375" s="6">
        <v>1</v>
      </c>
      <c r="N375" s="7">
        <f t="shared" si="23"/>
        <v>1</v>
      </c>
      <c r="O375" s="7">
        <v>1</v>
      </c>
      <c r="P375" s="7">
        <v>1</v>
      </c>
      <c r="Q375" s="7">
        <f t="shared" si="22"/>
        <v>1</v>
      </c>
    </row>
    <row r="376" spans="1:18" x14ac:dyDescent="0.3">
      <c r="A376" t="s">
        <v>398</v>
      </c>
      <c r="B376" s="6" t="s">
        <v>197</v>
      </c>
      <c r="C376" s="6">
        <v>40</v>
      </c>
      <c r="D376" s="6">
        <v>40</v>
      </c>
      <c r="E376" s="6">
        <v>40</v>
      </c>
      <c r="F376" s="7">
        <f t="shared" si="21"/>
        <v>40</v>
      </c>
      <c r="H376" s="6">
        <v>40</v>
      </c>
      <c r="I376" s="7">
        <f t="shared" si="20"/>
        <v>40</v>
      </c>
      <c r="N376" s="7" t="e">
        <f t="shared" si="23"/>
        <v>#DIV/0!</v>
      </c>
      <c r="Q376" s="7" t="e">
        <f t="shared" si="22"/>
        <v>#DIV/0!</v>
      </c>
    </row>
    <row r="377" spans="1:18" x14ac:dyDescent="0.3">
      <c r="A377" t="s">
        <v>399</v>
      </c>
      <c r="B377" s="6" t="s">
        <v>197</v>
      </c>
      <c r="C377" s="6">
        <v>40</v>
      </c>
      <c r="D377" s="6">
        <v>40</v>
      </c>
      <c r="E377" s="6">
        <v>40</v>
      </c>
      <c r="F377" s="7">
        <f t="shared" si="21"/>
        <v>40</v>
      </c>
      <c r="H377" s="6">
        <v>40</v>
      </c>
      <c r="I377" s="7">
        <f t="shared" si="20"/>
        <v>40</v>
      </c>
      <c r="N377" s="7" t="e">
        <f t="shared" si="23"/>
        <v>#DIV/0!</v>
      </c>
      <c r="Q377" s="7" t="e">
        <f t="shared" si="22"/>
        <v>#DIV/0!</v>
      </c>
    </row>
    <row r="378" spans="1:18" x14ac:dyDescent="0.3">
      <c r="A378" s="17" t="s">
        <v>398</v>
      </c>
      <c r="B378" s="6" t="s">
        <v>198</v>
      </c>
      <c r="C378" s="6">
        <v>40</v>
      </c>
      <c r="D378" s="6">
        <v>40</v>
      </c>
      <c r="E378" s="6">
        <v>40</v>
      </c>
      <c r="F378" s="7">
        <f t="shared" si="21"/>
        <v>40</v>
      </c>
      <c r="G378" s="6">
        <v>35.957999999999998</v>
      </c>
      <c r="H378" s="6">
        <v>31.283999999999999</v>
      </c>
      <c r="I378" s="7">
        <f t="shared" si="20"/>
        <v>33.620999999999995</v>
      </c>
      <c r="J378" s="8">
        <v>37.126976013183594</v>
      </c>
      <c r="K378" s="6">
        <v>2.9000000000000001E-2</v>
      </c>
      <c r="L378" s="6">
        <v>5.7000000000000002E-2</v>
      </c>
      <c r="N378" s="7">
        <f t="shared" si="23"/>
        <v>4.3000000000000003E-2</v>
      </c>
      <c r="O378" s="7">
        <v>23.253</v>
      </c>
      <c r="P378" s="7">
        <v>31.949000000000002</v>
      </c>
      <c r="Q378" s="7">
        <f t="shared" si="22"/>
        <v>27.600999999999999</v>
      </c>
      <c r="R378" s="8">
        <v>0.65108150243759155</v>
      </c>
    </row>
    <row r="379" spans="1:18" x14ac:dyDescent="0.3">
      <c r="A379" s="17" t="s">
        <v>399</v>
      </c>
      <c r="B379" s="6" t="s">
        <v>198</v>
      </c>
      <c r="C379" s="6">
        <v>35.18</v>
      </c>
      <c r="D379" s="6">
        <v>35.436</v>
      </c>
      <c r="E379" s="6">
        <v>40</v>
      </c>
      <c r="F379" s="7">
        <f t="shared" si="21"/>
        <v>36.872</v>
      </c>
      <c r="G379" s="6">
        <v>40</v>
      </c>
      <c r="H379" s="6">
        <v>36.094999999999999</v>
      </c>
      <c r="I379" s="7">
        <f t="shared" si="20"/>
        <v>38.047499999999999</v>
      </c>
      <c r="J379" s="8">
        <v>36.625064849853516</v>
      </c>
      <c r="K379" s="6">
        <v>1</v>
      </c>
      <c r="L379" s="6">
        <v>1</v>
      </c>
      <c r="N379" s="7">
        <f t="shared" si="23"/>
        <v>1</v>
      </c>
      <c r="P379" s="7">
        <v>1</v>
      </c>
      <c r="Q379" s="7">
        <f t="shared" si="22"/>
        <v>1</v>
      </c>
      <c r="R379" s="8">
        <v>1</v>
      </c>
    </row>
    <row r="380" spans="1:18" x14ac:dyDescent="0.3">
      <c r="A380" s="16" t="s">
        <v>398</v>
      </c>
      <c r="B380" s="6" t="s">
        <v>199</v>
      </c>
      <c r="C380" s="6">
        <v>32.136000000000003</v>
      </c>
      <c r="D380" s="6">
        <v>28.51</v>
      </c>
      <c r="E380" s="6">
        <v>31.091000000000001</v>
      </c>
      <c r="F380" s="7">
        <f t="shared" si="21"/>
        <v>30.578999999999997</v>
      </c>
      <c r="G380" s="6">
        <v>33.991999999999997</v>
      </c>
      <c r="H380" s="6">
        <v>33.987000000000002</v>
      </c>
      <c r="I380" s="7">
        <f t="shared" si="20"/>
        <v>33.9895</v>
      </c>
      <c r="J380" s="8">
        <v>35.282760620117188</v>
      </c>
      <c r="K380" s="6">
        <v>1.444</v>
      </c>
      <c r="L380" s="6">
        <v>25.065999999999999</v>
      </c>
      <c r="M380" s="6">
        <v>3.22</v>
      </c>
      <c r="N380" s="7">
        <f t="shared" si="23"/>
        <v>9.9099999999999984</v>
      </c>
      <c r="O380" s="7">
        <v>0.44400000000000001</v>
      </c>
      <c r="P380" s="7">
        <v>0.46800000000000003</v>
      </c>
      <c r="Q380" s="7">
        <f t="shared" si="22"/>
        <v>0.45600000000000002</v>
      </c>
      <c r="R380" s="8">
        <v>8.6688518524169922E-2</v>
      </c>
    </row>
    <row r="381" spans="1:18" x14ac:dyDescent="0.3">
      <c r="A381" s="16" t="s">
        <v>399</v>
      </c>
      <c r="B381" s="6" t="s">
        <v>199</v>
      </c>
      <c r="C381" s="6">
        <v>32.975999999999999</v>
      </c>
      <c r="D381" s="6">
        <v>32.722999999999999</v>
      </c>
      <c r="E381" s="6">
        <v>32.542999999999999</v>
      </c>
      <c r="F381" s="7">
        <f t="shared" si="21"/>
        <v>32.74733333333333</v>
      </c>
      <c r="G381" s="6">
        <v>32.325000000000003</v>
      </c>
      <c r="H381" s="6">
        <v>32.704000000000001</v>
      </c>
      <c r="I381" s="7">
        <f t="shared" si="20"/>
        <v>32.514499999999998</v>
      </c>
      <c r="J381" s="8">
        <v>33.482391357421875</v>
      </c>
      <c r="K381" s="6">
        <v>1</v>
      </c>
      <c r="L381" s="6">
        <v>1</v>
      </c>
      <c r="M381" s="6">
        <v>1</v>
      </c>
      <c r="N381" s="7">
        <f t="shared" si="23"/>
        <v>1</v>
      </c>
      <c r="O381" s="7">
        <v>1</v>
      </c>
      <c r="P381" s="7">
        <v>1</v>
      </c>
      <c r="Q381" s="7">
        <f t="shared" si="22"/>
        <v>1</v>
      </c>
      <c r="R381" s="8">
        <v>1</v>
      </c>
    </row>
    <row r="382" spans="1:18" x14ac:dyDescent="0.3">
      <c r="A382" t="s">
        <v>398</v>
      </c>
      <c r="B382" s="6" t="s">
        <v>200</v>
      </c>
      <c r="C382" s="6">
        <v>40</v>
      </c>
      <c r="D382" s="6">
        <v>25.657</v>
      </c>
      <c r="E382" s="6">
        <v>40</v>
      </c>
      <c r="F382" s="7">
        <f t="shared" si="21"/>
        <v>35.219000000000001</v>
      </c>
      <c r="H382" s="6">
        <v>40</v>
      </c>
      <c r="I382" s="7">
        <f t="shared" si="20"/>
        <v>40</v>
      </c>
      <c r="L382" s="6">
        <v>28098.471000000001</v>
      </c>
      <c r="N382" s="7">
        <f t="shared" si="23"/>
        <v>28098.471000000001</v>
      </c>
      <c r="Q382" s="7" t="e">
        <f t="shared" si="22"/>
        <v>#DIV/0!</v>
      </c>
    </row>
    <row r="383" spans="1:18" x14ac:dyDescent="0.3">
      <c r="A383" t="s">
        <v>399</v>
      </c>
      <c r="B383" s="6" t="s">
        <v>200</v>
      </c>
      <c r="C383" s="6">
        <v>40</v>
      </c>
      <c r="D383" s="6">
        <v>40</v>
      </c>
      <c r="E383" s="6">
        <v>40</v>
      </c>
      <c r="F383" s="7">
        <f t="shared" si="21"/>
        <v>40</v>
      </c>
      <c r="H383" s="6">
        <v>40</v>
      </c>
      <c r="I383" s="7">
        <f t="shared" si="20"/>
        <v>40</v>
      </c>
      <c r="N383" s="7" t="e">
        <f t="shared" si="23"/>
        <v>#DIV/0!</v>
      </c>
      <c r="Q383" s="7" t="e">
        <f t="shared" si="22"/>
        <v>#DIV/0!</v>
      </c>
    </row>
    <row r="384" spans="1:18" x14ac:dyDescent="0.3">
      <c r="A384" t="s">
        <v>398</v>
      </c>
      <c r="B384" s="6" t="s">
        <v>201</v>
      </c>
      <c r="C384" s="6">
        <v>30.6</v>
      </c>
      <c r="D384" s="6">
        <v>30.965</v>
      </c>
      <c r="E384" s="6">
        <v>29.658999999999999</v>
      </c>
      <c r="F384" s="7">
        <f t="shared" si="21"/>
        <v>30.407999999999998</v>
      </c>
      <c r="G384" s="6">
        <v>30.466000000000001</v>
      </c>
      <c r="H384" s="6">
        <v>30.974</v>
      </c>
      <c r="I384" s="7">
        <f t="shared" si="20"/>
        <v>30.72</v>
      </c>
      <c r="J384" s="8">
        <v>34.63189697265625</v>
      </c>
      <c r="K384" s="6">
        <v>0.54600000000000004</v>
      </c>
      <c r="L384" s="6">
        <v>0.55400000000000005</v>
      </c>
      <c r="M384" s="6">
        <v>0.84799999999999998</v>
      </c>
      <c r="N384" s="7">
        <f t="shared" si="23"/>
        <v>0.64933333333333332</v>
      </c>
      <c r="O384" s="7">
        <v>0.995</v>
      </c>
      <c r="P384" s="7">
        <v>0.46500000000000002</v>
      </c>
      <c r="Q384" s="7">
        <f t="shared" si="22"/>
        <v>0.73</v>
      </c>
      <c r="R384" s="8">
        <v>0.25131705403327942</v>
      </c>
    </row>
    <row r="385" spans="1:18" x14ac:dyDescent="0.3">
      <c r="A385" t="s">
        <v>399</v>
      </c>
      <c r="B385" s="6" t="s">
        <v>201</v>
      </c>
      <c r="C385" s="6">
        <v>30.036999999999999</v>
      </c>
      <c r="D385" s="6">
        <v>29.677</v>
      </c>
      <c r="E385" s="6">
        <v>29.186</v>
      </c>
      <c r="F385" s="7">
        <f t="shared" si="21"/>
        <v>29.633333333333336</v>
      </c>
      <c r="G385" s="6">
        <v>29.960999999999999</v>
      </c>
      <c r="H385" s="6">
        <v>29.684000000000001</v>
      </c>
      <c r="I385" s="7">
        <f t="shared" si="20"/>
        <v>29.822499999999998</v>
      </c>
      <c r="J385" s="8">
        <v>32.756656646728516</v>
      </c>
      <c r="K385" s="6">
        <v>1</v>
      </c>
      <c r="L385" s="6">
        <v>1</v>
      </c>
      <c r="M385" s="6">
        <v>1</v>
      </c>
      <c r="N385" s="7">
        <f t="shared" si="23"/>
        <v>1</v>
      </c>
      <c r="O385" s="7">
        <v>1</v>
      </c>
      <c r="P385" s="7">
        <v>1</v>
      </c>
      <c r="Q385" s="7">
        <f t="shared" si="22"/>
        <v>1</v>
      </c>
      <c r="R385" s="8">
        <v>1</v>
      </c>
    </row>
    <row r="386" spans="1:18" x14ac:dyDescent="0.3">
      <c r="A386" s="17" t="s">
        <v>398</v>
      </c>
      <c r="B386" s="6" t="s">
        <v>202</v>
      </c>
      <c r="C386" s="6">
        <v>35.594999999999999</v>
      </c>
      <c r="D386" s="6">
        <v>40</v>
      </c>
      <c r="E386" s="6">
        <v>34.770000000000003</v>
      </c>
      <c r="F386" s="7">
        <f t="shared" si="21"/>
        <v>36.788333333333334</v>
      </c>
      <c r="G386" s="6">
        <v>35.5</v>
      </c>
      <c r="H386" s="6">
        <v>34.994999999999997</v>
      </c>
      <c r="I386" s="7">
        <f t="shared" si="20"/>
        <v>35.247500000000002</v>
      </c>
      <c r="J386" s="8">
        <v>35.116157531738281</v>
      </c>
      <c r="K386" s="6">
        <v>1.736</v>
      </c>
      <c r="L386" s="6">
        <v>1.2E-2</v>
      </c>
      <c r="M386" s="6">
        <v>0.45200000000000001</v>
      </c>
      <c r="N386" s="7">
        <f t="shared" si="23"/>
        <v>0.73333333333333339</v>
      </c>
      <c r="O386" s="7">
        <v>0.48699999999999999</v>
      </c>
      <c r="P386" s="7">
        <v>0.17699999999999999</v>
      </c>
      <c r="Q386" s="7">
        <f t="shared" si="22"/>
        <v>0.33199999999999996</v>
      </c>
      <c r="R386" s="8">
        <v>0.77180653810501099</v>
      </c>
    </row>
    <row r="387" spans="1:18" x14ac:dyDescent="0.3">
      <c r="A387" s="17" t="s">
        <v>399</v>
      </c>
      <c r="B387" s="6" t="s">
        <v>202</v>
      </c>
      <c r="C387" s="6">
        <v>36.701000000000001</v>
      </c>
      <c r="D387" s="6">
        <v>33.21</v>
      </c>
      <c r="E387" s="6">
        <v>33.387999999999998</v>
      </c>
      <c r="F387" s="7">
        <f t="shared" si="21"/>
        <v>34.433</v>
      </c>
      <c r="G387" s="6">
        <v>33.963999999999999</v>
      </c>
      <c r="H387" s="6">
        <v>32.31</v>
      </c>
      <c r="I387" s="7">
        <f t="shared" si="20"/>
        <v>33.137</v>
      </c>
      <c r="J387" s="8">
        <v>35.151470184326172</v>
      </c>
      <c r="K387" s="6">
        <v>1</v>
      </c>
      <c r="L387" s="6">
        <v>1</v>
      </c>
      <c r="M387" s="6">
        <v>1</v>
      </c>
      <c r="N387" s="7">
        <f t="shared" si="23"/>
        <v>1</v>
      </c>
      <c r="O387" s="7">
        <v>1</v>
      </c>
      <c r="P387" s="7">
        <v>1</v>
      </c>
      <c r="Q387" s="7">
        <f t="shared" si="22"/>
        <v>1</v>
      </c>
      <c r="R387" s="8">
        <v>1</v>
      </c>
    </row>
    <row r="388" spans="1:18" x14ac:dyDescent="0.3">
      <c r="A388" t="s">
        <v>398</v>
      </c>
      <c r="B388" s="6" t="s">
        <v>203</v>
      </c>
      <c r="C388" s="6">
        <v>40</v>
      </c>
      <c r="D388" s="6">
        <v>40</v>
      </c>
      <c r="E388" s="6">
        <v>40</v>
      </c>
      <c r="F388" s="7">
        <f t="shared" si="21"/>
        <v>40</v>
      </c>
      <c r="H388" s="6">
        <v>40</v>
      </c>
      <c r="I388" s="7">
        <f t="shared" si="20"/>
        <v>40</v>
      </c>
      <c r="N388" s="7" t="e">
        <f t="shared" si="23"/>
        <v>#DIV/0!</v>
      </c>
      <c r="P388" s="7">
        <v>0.13800000000000001</v>
      </c>
      <c r="Q388" s="7">
        <f t="shared" si="22"/>
        <v>0.13800000000000001</v>
      </c>
    </row>
    <row r="389" spans="1:18" x14ac:dyDescent="0.3">
      <c r="A389" t="s">
        <v>399</v>
      </c>
      <c r="B389" s="6" t="s">
        <v>203</v>
      </c>
      <c r="C389" s="6">
        <v>40</v>
      </c>
      <c r="D389" s="6">
        <v>40</v>
      </c>
      <c r="E389" s="6">
        <v>40</v>
      </c>
      <c r="F389" s="7">
        <f t="shared" si="21"/>
        <v>40</v>
      </c>
      <c r="H389" s="6">
        <v>36.954000000000001</v>
      </c>
      <c r="I389" s="7">
        <f t="shared" si="20"/>
        <v>36.954000000000001</v>
      </c>
      <c r="N389" s="7" t="e">
        <f t="shared" si="23"/>
        <v>#DIV/0!</v>
      </c>
      <c r="P389" s="7">
        <v>1</v>
      </c>
      <c r="Q389" s="7">
        <f t="shared" si="22"/>
        <v>1</v>
      </c>
    </row>
    <row r="390" spans="1:18" x14ac:dyDescent="0.3">
      <c r="A390" s="16" t="s">
        <v>398</v>
      </c>
      <c r="B390" s="6" t="s">
        <v>204</v>
      </c>
      <c r="C390" s="6">
        <v>32.237000000000002</v>
      </c>
      <c r="D390" s="6">
        <v>34.487000000000002</v>
      </c>
      <c r="E390" s="6">
        <v>32.838999999999999</v>
      </c>
      <c r="F390" s="7">
        <f t="shared" si="21"/>
        <v>33.187666666666665</v>
      </c>
      <c r="G390" s="6">
        <v>33.222000000000001</v>
      </c>
      <c r="H390" s="6">
        <v>29.347000000000001</v>
      </c>
      <c r="I390" s="7">
        <f t="shared" si="20"/>
        <v>31.284500000000001</v>
      </c>
      <c r="J390" s="8">
        <v>34.750026702880859</v>
      </c>
      <c r="K390" s="6">
        <v>1.004</v>
      </c>
      <c r="L390" s="6">
        <v>0.27400000000000002</v>
      </c>
      <c r="M390" s="6">
        <v>0.39400000000000002</v>
      </c>
      <c r="N390" s="7">
        <f t="shared" si="23"/>
        <v>0.55733333333333335</v>
      </c>
      <c r="O390" s="7">
        <v>9.5389999999999997</v>
      </c>
      <c r="P390" s="7">
        <v>19.513999999999999</v>
      </c>
      <c r="Q390" s="7">
        <f t="shared" si="22"/>
        <v>14.526499999999999</v>
      </c>
      <c r="R390" s="8">
        <v>0.70549333095550537</v>
      </c>
    </row>
    <row r="391" spans="1:18" x14ac:dyDescent="0.3">
      <c r="A391" s="16" t="s">
        <v>399</v>
      </c>
      <c r="B391" s="6" t="s">
        <v>204</v>
      </c>
      <c r="C391" s="6">
        <v>32.552999999999997</v>
      </c>
      <c r="D391" s="6">
        <v>32.186999999999998</v>
      </c>
      <c r="E391" s="6">
        <v>31.259</v>
      </c>
      <c r="F391" s="7">
        <f t="shared" si="21"/>
        <v>31.999666666666666</v>
      </c>
      <c r="G391" s="6">
        <v>35.978999999999999</v>
      </c>
      <c r="H391" s="6">
        <v>33.447000000000003</v>
      </c>
      <c r="I391" s="7">
        <f t="shared" si="20"/>
        <v>34.713000000000001</v>
      </c>
      <c r="J391" s="8">
        <v>34.830051422119141</v>
      </c>
      <c r="K391" s="6">
        <v>1</v>
      </c>
      <c r="L391" s="6">
        <v>1</v>
      </c>
      <c r="M391" s="6">
        <v>1</v>
      </c>
      <c r="N391" s="7">
        <f t="shared" si="23"/>
        <v>1</v>
      </c>
      <c r="O391" s="7">
        <v>1</v>
      </c>
      <c r="P391" s="7">
        <v>1</v>
      </c>
      <c r="Q391" s="7">
        <f t="shared" si="22"/>
        <v>1</v>
      </c>
      <c r="R391" s="8">
        <v>1</v>
      </c>
    </row>
    <row r="392" spans="1:18" x14ac:dyDescent="0.3">
      <c r="A392" t="s">
        <v>398</v>
      </c>
      <c r="B392" s="6" t="s">
        <v>205</v>
      </c>
      <c r="C392" s="6">
        <v>36.774000000000001</v>
      </c>
      <c r="D392" s="6">
        <v>35.686</v>
      </c>
      <c r="E392" s="6">
        <v>36.140999999999998</v>
      </c>
      <c r="F392" s="7">
        <f t="shared" si="21"/>
        <v>36.200333333333333</v>
      </c>
      <c r="G392" s="6">
        <v>34.014000000000003</v>
      </c>
      <c r="H392" s="6">
        <v>34.06</v>
      </c>
      <c r="I392" s="7">
        <f t="shared" si="20"/>
        <v>34.037000000000006</v>
      </c>
      <c r="J392" s="8">
        <v>38.099376678466797</v>
      </c>
      <c r="K392" s="6">
        <v>0.23899999999999999</v>
      </c>
      <c r="L392" s="6">
        <v>1.895</v>
      </c>
      <c r="M392" s="6">
        <v>2.9790000000000001</v>
      </c>
      <c r="N392" s="7">
        <f t="shared" si="23"/>
        <v>1.7043333333333333</v>
      </c>
      <c r="O392" s="7">
        <v>0.86499999999999999</v>
      </c>
      <c r="P392" s="7">
        <v>0.29599999999999999</v>
      </c>
      <c r="Q392" s="7">
        <f t="shared" si="22"/>
        <v>0.58050000000000002</v>
      </c>
      <c r="R392" s="8">
        <v>0.43397423624992371</v>
      </c>
    </row>
    <row r="393" spans="1:18" x14ac:dyDescent="0.3">
      <c r="A393" t="s">
        <v>399</v>
      </c>
      <c r="B393" s="6" t="s">
        <v>205</v>
      </c>
      <c r="C393" s="6">
        <v>35.020000000000003</v>
      </c>
      <c r="D393" s="6">
        <v>36.173000000000002</v>
      </c>
      <c r="E393" s="6">
        <v>37.481000000000002</v>
      </c>
      <c r="F393" s="7">
        <f t="shared" si="21"/>
        <v>36.224666666666671</v>
      </c>
      <c r="G393" s="6">
        <v>33.307000000000002</v>
      </c>
      <c r="H393" s="6">
        <v>32.119</v>
      </c>
      <c r="I393" s="7">
        <f t="shared" si="20"/>
        <v>32.713000000000001</v>
      </c>
      <c r="J393" s="8">
        <v>37.975315093994141</v>
      </c>
      <c r="K393" s="6">
        <v>1</v>
      </c>
      <c r="L393" s="6">
        <v>1</v>
      </c>
      <c r="M393" s="6">
        <v>1</v>
      </c>
      <c r="N393" s="7">
        <f t="shared" si="23"/>
        <v>1</v>
      </c>
      <c r="O393" s="7">
        <v>1</v>
      </c>
      <c r="P393" s="7">
        <v>1</v>
      </c>
      <c r="Q393" s="7">
        <f t="shared" si="22"/>
        <v>1</v>
      </c>
      <c r="R393" s="8">
        <v>1</v>
      </c>
    </row>
    <row r="394" spans="1:18" x14ac:dyDescent="0.3">
      <c r="A394" s="17" t="s">
        <v>398</v>
      </c>
      <c r="B394" s="6" t="s">
        <v>206</v>
      </c>
      <c r="C394" s="6">
        <v>34.923000000000002</v>
      </c>
      <c r="D394" s="6">
        <v>33.170999999999999</v>
      </c>
      <c r="E394" s="6">
        <v>32.999000000000002</v>
      </c>
      <c r="F394" s="7">
        <f t="shared" si="21"/>
        <v>33.697666666666663</v>
      </c>
      <c r="G394" s="6">
        <v>35.981999999999999</v>
      </c>
      <c r="H394" s="6">
        <v>34.512</v>
      </c>
      <c r="I394" s="7">
        <f t="shared" si="20"/>
        <v>35.247</v>
      </c>
      <c r="K394" s="6">
        <v>0.15</v>
      </c>
      <c r="L394" s="6">
        <v>0.96599999999999997</v>
      </c>
      <c r="M394" s="6">
        <v>0.88800000000000001</v>
      </c>
      <c r="N394" s="7">
        <f t="shared" si="23"/>
        <v>0.66800000000000004</v>
      </c>
      <c r="O394" s="7">
        <v>0.16700000000000001</v>
      </c>
      <c r="P394" s="7">
        <v>0.79300000000000004</v>
      </c>
      <c r="Q394" s="7">
        <f t="shared" si="22"/>
        <v>0.48000000000000004</v>
      </c>
    </row>
    <row r="395" spans="1:18" x14ac:dyDescent="0.3">
      <c r="A395" s="17" t="s">
        <v>399</v>
      </c>
      <c r="B395" s="6" t="s">
        <v>206</v>
      </c>
      <c r="C395" s="6">
        <v>32.500999999999998</v>
      </c>
      <c r="D395" s="6">
        <v>32.686</v>
      </c>
      <c r="E395" s="6">
        <v>32.593000000000004</v>
      </c>
      <c r="F395" s="7">
        <f t="shared" si="21"/>
        <v>32.593333333333334</v>
      </c>
      <c r="G395" s="6">
        <v>32.901000000000003</v>
      </c>
      <c r="H395" s="6">
        <v>33.991</v>
      </c>
      <c r="I395" s="7">
        <f t="shared" si="20"/>
        <v>33.445999999999998</v>
      </c>
      <c r="K395" s="6">
        <v>1</v>
      </c>
      <c r="L395" s="6">
        <v>1</v>
      </c>
      <c r="M395" s="6">
        <v>1</v>
      </c>
      <c r="N395" s="7">
        <f t="shared" si="23"/>
        <v>1</v>
      </c>
      <c r="O395" s="7">
        <v>1</v>
      </c>
      <c r="P395" s="7">
        <v>1</v>
      </c>
      <c r="Q395" s="7">
        <f t="shared" si="22"/>
        <v>1</v>
      </c>
    </row>
    <row r="396" spans="1:18" x14ac:dyDescent="0.3">
      <c r="A396" s="17" t="s">
        <v>398</v>
      </c>
      <c r="B396" s="6" t="s">
        <v>207</v>
      </c>
      <c r="C396" s="6">
        <v>34.390999999999998</v>
      </c>
      <c r="D396" s="6">
        <v>33.853999999999999</v>
      </c>
      <c r="E396" s="6">
        <v>32.881</v>
      </c>
      <c r="F396" s="7">
        <f t="shared" si="21"/>
        <v>33.708666666666666</v>
      </c>
      <c r="G396" s="6">
        <v>34.662999999999997</v>
      </c>
      <c r="H396" s="6">
        <v>36.951000000000001</v>
      </c>
      <c r="I396" s="7">
        <f t="shared" si="20"/>
        <v>35.807000000000002</v>
      </c>
      <c r="K396" s="6">
        <v>0.80300000000000005</v>
      </c>
      <c r="L396" s="6">
        <v>0.39500000000000002</v>
      </c>
      <c r="M396" s="6">
        <v>1.9</v>
      </c>
      <c r="N396" s="7">
        <f t="shared" si="23"/>
        <v>1.0326666666666666</v>
      </c>
      <c r="O396" s="7">
        <v>3.343</v>
      </c>
      <c r="P396" s="7">
        <v>0.41799999999999998</v>
      </c>
      <c r="Q396" s="7">
        <f t="shared" si="22"/>
        <v>1.8805000000000001</v>
      </c>
    </row>
    <row r="397" spans="1:18" x14ac:dyDescent="0.3">
      <c r="A397" s="17" t="s">
        <v>399</v>
      </c>
      <c r="B397" s="6" t="s">
        <v>207</v>
      </c>
      <c r="C397" s="6">
        <v>34.384999999999998</v>
      </c>
      <c r="D397" s="6">
        <v>32.08</v>
      </c>
      <c r="E397" s="6">
        <v>33.572000000000003</v>
      </c>
      <c r="F397" s="7">
        <f t="shared" si="21"/>
        <v>33.345666666666666</v>
      </c>
      <c r="G397" s="6">
        <v>35.905999999999999</v>
      </c>
      <c r="H397" s="6">
        <v>35.506999999999998</v>
      </c>
      <c r="I397" s="7">
        <f t="shared" si="20"/>
        <v>35.706499999999998</v>
      </c>
      <c r="K397" s="6">
        <v>1</v>
      </c>
      <c r="L397" s="6">
        <v>1</v>
      </c>
      <c r="M397" s="6">
        <v>1</v>
      </c>
      <c r="N397" s="7">
        <f t="shared" si="23"/>
        <v>1</v>
      </c>
      <c r="O397" s="7">
        <v>1</v>
      </c>
      <c r="P397" s="7">
        <v>1</v>
      </c>
      <c r="Q397" s="7">
        <f t="shared" si="22"/>
        <v>1</v>
      </c>
    </row>
    <row r="398" spans="1:18" x14ac:dyDescent="0.3">
      <c r="A398" t="s">
        <v>398</v>
      </c>
      <c r="B398" s="6" t="s">
        <v>208</v>
      </c>
      <c r="C398" s="6">
        <v>40</v>
      </c>
      <c r="D398" s="6">
        <v>40</v>
      </c>
      <c r="E398" s="6">
        <v>40</v>
      </c>
      <c r="F398" s="7">
        <f t="shared" si="21"/>
        <v>40</v>
      </c>
      <c r="H398" s="6">
        <v>36.976999999999997</v>
      </c>
      <c r="I398" s="7">
        <f t="shared" ref="I398:I461" si="24">AVERAGE(G398:H398)</f>
        <v>36.976999999999997</v>
      </c>
      <c r="N398" s="7" t="e">
        <f t="shared" si="23"/>
        <v>#DIV/0!</v>
      </c>
      <c r="P398" s="7">
        <v>9.25</v>
      </c>
      <c r="Q398" s="7">
        <f t="shared" si="22"/>
        <v>9.25</v>
      </c>
    </row>
    <row r="399" spans="1:18" x14ac:dyDescent="0.3">
      <c r="A399" t="s">
        <v>399</v>
      </c>
      <c r="B399" s="6" t="s">
        <v>208</v>
      </c>
      <c r="C399" s="6">
        <v>40</v>
      </c>
      <c r="D399" s="6">
        <v>40</v>
      </c>
      <c r="E399" s="6">
        <v>40</v>
      </c>
      <c r="F399" s="7">
        <f t="shared" ref="F399:F462" si="25">AVERAGE(C399:E399)</f>
        <v>40</v>
      </c>
      <c r="H399" s="6">
        <v>40</v>
      </c>
      <c r="I399" s="7">
        <f t="shared" si="24"/>
        <v>40</v>
      </c>
      <c r="N399" s="7" t="e">
        <f t="shared" si="23"/>
        <v>#DIV/0!</v>
      </c>
      <c r="Q399" s="7" t="e">
        <f t="shared" si="22"/>
        <v>#DIV/0!</v>
      </c>
    </row>
    <row r="400" spans="1:18" x14ac:dyDescent="0.3">
      <c r="A400" t="s">
        <v>398</v>
      </c>
      <c r="B400" s="6" t="s">
        <v>209</v>
      </c>
      <c r="C400" s="6">
        <v>28.553000000000001</v>
      </c>
      <c r="D400" s="6">
        <v>29.145</v>
      </c>
      <c r="E400" s="6">
        <v>28.594000000000001</v>
      </c>
      <c r="F400" s="7">
        <f t="shared" si="25"/>
        <v>28.763999999999999</v>
      </c>
      <c r="G400" s="6">
        <v>31.224</v>
      </c>
      <c r="H400" s="6">
        <v>30.986999999999998</v>
      </c>
      <c r="I400" s="7">
        <f t="shared" si="24"/>
        <v>31.105499999999999</v>
      </c>
      <c r="J400" s="8">
        <v>30.991790771484375</v>
      </c>
      <c r="K400" s="6">
        <v>1.7649999999999999</v>
      </c>
      <c r="L400" s="6">
        <v>1.506</v>
      </c>
      <c r="M400" s="6">
        <v>2.25</v>
      </c>
      <c r="N400" s="7">
        <f t="shared" si="23"/>
        <v>1.8403333333333334</v>
      </c>
      <c r="O400" s="7">
        <v>1.2270000000000001</v>
      </c>
      <c r="P400" s="7">
        <v>0.83499999999999996</v>
      </c>
      <c r="Q400" s="7">
        <f t="shared" ref="Q400:Q463" si="26">AVERAGE(O400:P400)</f>
        <v>1.0310000000000001</v>
      </c>
      <c r="R400" s="8">
        <v>0.54642832279205322</v>
      </c>
    </row>
    <row r="401" spans="1:18" x14ac:dyDescent="0.3">
      <c r="A401" t="s">
        <v>399</v>
      </c>
      <c r="B401" s="6" t="s">
        <v>209</v>
      </c>
      <c r="C401" s="6">
        <v>29.681999999999999</v>
      </c>
      <c r="D401" s="6">
        <v>29.300999999999998</v>
      </c>
      <c r="E401" s="6">
        <v>29.527999999999999</v>
      </c>
      <c r="F401" s="7">
        <f t="shared" si="25"/>
        <v>29.503666666666664</v>
      </c>
      <c r="G401" s="6">
        <v>31.021999999999998</v>
      </c>
      <c r="H401" s="6">
        <v>30.54</v>
      </c>
      <c r="I401" s="7">
        <f t="shared" si="24"/>
        <v>30.780999999999999</v>
      </c>
      <c r="J401" s="8">
        <v>30.528898239135742</v>
      </c>
      <c r="K401" s="6">
        <v>1</v>
      </c>
      <c r="L401" s="6">
        <v>1</v>
      </c>
      <c r="M401" s="6">
        <v>1</v>
      </c>
      <c r="N401" s="7">
        <f t="shared" ref="N401:N464" si="27">AVERAGE(K401:M401)</f>
        <v>1</v>
      </c>
      <c r="O401" s="7">
        <v>1</v>
      </c>
      <c r="P401" s="7">
        <v>1</v>
      </c>
      <c r="Q401" s="7">
        <f t="shared" si="26"/>
        <v>1</v>
      </c>
      <c r="R401" s="8">
        <v>1</v>
      </c>
    </row>
    <row r="402" spans="1:18" x14ac:dyDescent="0.3">
      <c r="A402" t="s">
        <v>398</v>
      </c>
      <c r="B402" s="6" t="s">
        <v>210</v>
      </c>
      <c r="C402" s="6">
        <v>38.761000000000003</v>
      </c>
      <c r="D402" s="6">
        <v>40</v>
      </c>
      <c r="E402" s="6">
        <v>40</v>
      </c>
      <c r="F402" s="7">
        <f t="shared" si="25"/>
        <v>39.586999999999996</v>
      </c>
      <c r="H402" s="6">
        <v>40</v>
      </c>
      <c r="I402" s="7">
        <f t="shared" si="24"/>
        <v>40</v>
      </c>
      <c r="K402" s="6">
        <v>1.903</v>
      </c>
      <c r="L402" s="6">
        <v>5.1999999999999998E-2</v>
      </c>
      <c r="N402" s="7">
        <f t="shared" si="27"/>
        <v>0.97750000000000004</v>
      </c>
      <c r="P402" s="7">
        <v>6.3E-2</v>
      </c>
      <c r="Q402" s="7">
        <f t="shared" si="26"/>
        <v>6.3E-2</v>
      </c>
    </row>
    <row r="403" spans="1:18" x14ac:dyDescent="0.3">
      <c r="A403" t="s">
        <v>399</v>
      </c>
      <c r="B403" s="6" t="s">
        <v>210</v>
      </c>
      <c r="C403" s="6">
        <v>40</v>
      </c>
      <c r="D403" s="6">
        <v>35.286999999999999</v>
      </c>
      <c r="E403" s="6">
        <v>40</v>
      </c>
      <c r="F403" s="7">
        <f t="shared" si="25"/>
        <v>38.429000000000002</v>
      </c>
      <c r="H403" s="6">
        <v>35.814999999999998</v>
      </c>
      <c r="I403" s="7">
        <f t="shared" si="24"/>
        <v>35.814999999999998</v>
      </c>
      <c r="L403" s="6">
        <v>1</v>
      </c>
      <c r="N403" s="7">
        <f t="shared" si="27"/>
        <v>1</v>
      </c>
      <c r="P403" s="7">
        <v>1</v>
      </c>
      <c r="Q403" s="7">
        <f t="shared" si="26"/>
        <v>1</v>
      </c>
    </row>
    <row r="404" spans="1:18" x14ac:dyDescent="0.3">
      <c r="A404" t="s">
        <v>398</v>
      </c>
      <c r="B404" s="6" t="s">
        <v>211</v>
      </c>
      <c r="C404" s="6">
        <v>32.027000000000001</v>
      </c>
      <c r="D404" s="6">
        <v>40</v>
      </c>
      <c r="E404" s="6">
        <v>40</v>
      </c>
      <c r="F404" s="7">
        <f t="shared" si="25"/>
        <v>37.342333333333336</v>
      </c>
      <c r="H404" s="6">
        <v>34.555</v>
      </c>
      <c r="I404" s="7">
        <f t="shared" si="24"/>
        <v>34.555</v>
      </c>
      <c r="K404" s="6">
        <v>202.64500000000001</v>
      </c>
      <c r="N404" s="7">
        <f t="shared" si="27"/>
        <v>202.64500000000001</v>
      </c>
      <c r="P404" s="7">
        <v>49.564999999999998</v>
      </c>
      <c r="Q404" s="7">
        <f t="shared" si="26"/>
        <v>49.564999999999998</v>
      </c>
    </row>
    <row r="405" spans="1:18" x14ac:dyDescent="0.3">
      <c r="A405" t="s">
        <v>399</v>
      </c>
      <c r="B405" s="6" t="s">
        <v>211</v>
      </c>
      <c r="C405" s="6">
        <v>40</v>
      </c>
      <c r="D405" s="6">
        <v>40</v>
      </c>
      <c r="E405" s="6">
        <v>40</v>
      </c>
      <c r="F405" s="7">
        <f t="shared" si="25"/>
        <v>40</v>
      </c>
      <c r="H405" s="6">
        <v>40</v>
      </c>
      <c r="I405" s="7">
        <f t="shared" si="24"/>
        <v>40</v>
      </c>
      <c r="N405" s="7" t="e">
        <f t="shared" si="27"/>
        <v>#DIV/0!</v>
      </c>
      <c r="Q405" s="7" t="e">
        <f t="shared" si="26"/>
        <v>#DIV/0!</v>
      </c>
    </row>
    <row r="406" spans="1:18" x14ac:dyDescent="0.3">
      <c r="A406" t="s">
        <v>398</v>
      </c>
      <c r="B406" s="6" t="s">
        <v>212</v>
      </c>
      <c r="C406" s="6">
        <v>36.281999999999996</v>
      </c>
      <c r="D406" s="6">
        <v>40</v>
      </c>
      <c r="E406" s="6">
        <v>40</v>
      </c>
      <c r="F406" s="7">
        <f t="shared" si="25"/>
        <v>38.760666666666665</v>
      </c>
      <c r="H406" s="6">
        <v>40</v>
      </c>
      <c r="I406" s="7">
        <f t="shared" si="24"/>
        <v>40</v>
      </c>
      <c r="K406" s="6">
        <v>10.613</v>
      </c>
      <c r="N406" s="7">
        <f t="shared" si="27"/>
        <v>10.613</v>
      </c>
      <c r="P406" s="7">
        <v>8.0000000000000002E-3</v>
      </c>
      <c r="Q406" s="7">
        <f t="shared" si="26"/>
        <v>8.0000000000000002E-3</v>
      </c>
    </row>
    <row r="407" spans="1:18" x14ac:dyDescent="0.3">
      <c r="A407" t="s">
        <v>399</v>
      </c>
      <c r="B407" s="6" t="s">
        <v>212</v>
      </c>
      <c r="C407" s="6">
        <v>40</v>
      </c>
      <c r="D407" s="6">
        <v>40</v>
      </c>
      <c r="E407" s="6">
        <v>40</v>
      </c>
      <c r="F407" s="7">
        <f t="shared" si="25"/>
        <v>40</v>
      </c>
      <c r="H407" s="6">
        <v>32.889000000000003</v>
      </c>
      <c r="I407" s="7">
        <f t="shared" si="24"/>
        <v>32.889000000000003</v>
      </c>
      <c r="N407" s="7" t="e">
        <f t="shared" si="27"/>
        <v>#DIV/0!</v>
      </c>
      <c r="P407" s="7">
        <v>1</v>
      </c>
      <c r="Q407" s="7">
        <f t="shared" si="26"/>
        <v>1</v>
      </c>
    </row>
    <row r="408" spans="1:18" x14ac:dyDescent="0.3">
      <c r="A408" t="s">
        <v>398</v>
      </c>
      <c r="B408" s="6" t="s">
        <v>213</v>
      </c>
      <c r="C408" s="6">
        <v>36.981000000000002</v>
      </c>
      <c r="D408" s="6">
        <v>40</v>
      </c>
      <c r="E408" s="6">
        <v>40</v>
      </c>
      <c r="F408" s="7">
        <f t="shared" si="25"/>
        <v>38.993666666666662</v>
      </c>
      <c r="H408" s="6">
        <v>33.996000000000002</v>
      </c>
      <c r="I408" s="7">
        <f t="shared" si="24"/>
        <v>33.996000000000002</v>
      </c>
      <c r="K408" s="6">
        <v>6.5380000000000003</v>
      </c>
      <c r="N408" s="7">
        <f t="shared" si="27"/>
        <v>6.5380000000000003</v>
      </c>
      <c r="P408" s="7">
        <v>0.495</v>
      </c>
      <c r="Q408" s="7">
        <f t="shared" si="26"/>
        <v>0.495</v>
      </c>
    </row>
    <row r="409" spans="1:18" x14ac:dyDescent="0.3">
      <c r="A409" t="s">
        <v>399</v>
      </c>
      <c r="B409" s="6" t="s">
        <v>213</v>
      </c>
      <c r="C409" s="6">
        <v>40</v>
      </c>
      <c r="D409" s="6">
        <v>40</v>
      </c>
      <c r="E409" s="6">
        <v>40</v>
      </c>
      <c r="F409" s="7">
        <f t="shared" si="25"/>
        <v>40</v>
      </c>
      <c r="H409" s="6">
        <v>32.795000000000002</v>
      </c>
      <c r="I409" s="7">
        <f t="shared" si="24"/>
        <v>32.795000000000002</v>
      </c>
      <c r="N409" s="7" t="e">
        <f t="shared" si="27"/>
        <v>#DIV/0!</v>
      </c>
      <c r="P409" s="7">
        <v>1</v>
      </c>
      <c r="Q409" s="7">
        <f t="shared" si="26"/>
        <v>1</v>
      </c>
    </row>
    <row r="410" spans="1:18" x14ac:dyDescent="0.3">
      <c r="A410" t="s">
        <v>398</v>
      </c>
      <c r="B410" s="6" t="s">
        <v>214</v>
      </c>
      <c r="C410" s="6">
        <v>32.633000000000003</v>
      </c>
      <c r="D410" s="6">
        <v>37.195</v>
      </c>
      <c r="E410" s="6">
        <v>40</v>
      </c>
      <c r="F410" s="7">
        <f t="shared" si="25"/>
        <v>36.609333333333332</v>
      </c>
      <c r="G410" s="6">
        <v>35.978000000000002</v>
      </c>
      <c r="H410" s="6">
        <v>36.012</v>
      </c>
      <c r="I410" s="7">
        <f t="shared" si="24"/>
        <v>35.995000000000005</v>
      </c>
      <c r="K410" s="6">
        <v>1.6160000000000001</v>
      </c>
      <c r="L410" s="6">
        <v>0.13500000000000001</v>
      </c>
      <c r="M410" s="6">
        <v>0.40300000000000002</v>
      </c>
      <c r="N410" s="7">
        <f t="shared" si="27"/>
        <v>0.71799999999999997</v>
      </c>
      <c r="O410" s="7">
        <v>0.92700000000000005</v>
      </c>
      <c r="P410" s="7">
        <v>0.35499999999999998</v>
      </c>
      <c r="Q410" s="7">
        <f t="shared" si="26"/>
        <v>0.64100000000000001</v>
      </c>
    </row>
    <row r="411" spans="1:18" x14ac:dyDescent="0.3">
      <c r="A411" t="s">
        <v>399</v>
      </c>
      <c r="B411" s="6" t="s">
        <v>214</v>
      </c>
      <c r="C411" s="6">
        <v>33.634999999999998</v>
      </c>
      <c r="D411" s="6">
        <v>33.871000000000002</v>
      </c>
      <c r="E411" s="6">
        <v>38.454999999999998</v>
      </c>
      <c r="F411" s="7">
        <f t="shared" si="25"/>
        <v>35.32033333333333</v>
      </c>
      <c r="G411" s="6">
        <v>35.371000000000002</v>
      </c>
      <c r="H411" s="6">
        <v>34.332000000000001</v>
      </c>
      <c r="I411" s="7">
        <f t="shared" si="24"/>
        <v>34.851500000000001</v>
      </c>
      <c r="K411" s="6">
        <v>1</v>
      </c>
      <c r="L411" s="6">
        <v>1</v>
      </c>
      <c r="M411" s="6">
        <v>1</v>
      </c>
      <c r="N411" s="7">
        <f t="shared" si="27"/>
        <v>1</v>
      </c>
      <c r="O411" s="7">
        <v>1</v>
      </c>
      <c r="P411" s="7">
        <v>1</v>
      </c>
      <c r="Q411" s="7">
        <f t="shared" si="26"/>
        <v>1</v>
      </c>
    </row>
    <row r="412" spans="1:18" x14ac:dyDescent="0.3">
      <c r="A412" t="s">
        <v>398</v>
      </c>
      <c r="B412" s="6" t="s">
        <v>215</v>
      </c>
      <c r="C412" s="6">
        <v>38.828000000000003</v>
      </c>
      <c r="D412" s="6">
        <v>37.326999999999998</v>
      </c>
      <c r="E412" s="6">
        <v>40</v>
      </c>
      <c r="F412" s="7">
        <f t="shared" si="25"/>
        <v>38.718333333333334</v>
      </c>
      <c r="H412" s="6">
        <v>40</v>
      </c>
      <c r="I412" s="7">
        <f t="shared" si="24"/>
        <v>40</v>
      </c>
      <c r="K412" s="6">
        <v>0.56000000000000005</v>
      </c>
      <c r="L412" s="6">
        <v>3.0430000000000001</v>
      </c>
      <c r="N412" s="7">
        <f t="shared" si="27"/>
        <v>1.8015000000000001</v>
      </c>
      <c r="Q412" s="7" t="e">
        <f t="shared" si="26"/>
        <v>#DIV/0!</v>
      </c>
    </row>
    <row r="413" spans="1:18" x14ac:dyDescent="0.3">
      <c r="A413" t="s">
        <v>399</v>
      </c>
      <c r="B413" s="6" t="s">
        <v>215</v>
      </c>
      <c r="C413" s="6">
        <v>38.302999999999997</v>
      </c>
      <c r="D413" s="6">
        <v>38.497</v>
      </c>
      <c r="E413" s="6">
        <v>40</v>
      </c>
      <c r="F413" s="7">
        <f t="shared" si="25"/>
        <v>38.93333333333333</v>
      </c>
      <c r="H413" s="6">
        <v>40</v>
      </c>
      <c r="I413" s="7">
        <f t="shared" si="24"/>
        <v>40</v>
      </c>
      <c r="K413" s="6">
        <v>1</v>
      </c>
      <c r="L413" s="6">
        <v>1</v>
      </c>
      <c r="N413" s="7">
        <f t="shared" si="27"/>
        <v>1</v>
      </c>
      <c r="Q413" s="7" t="e">
        <f t="shared" si="26"/>
        <v>#DIV/0!</v>
      </c>
    </row>
    <row r="414" spans="1:18" x14ac:dyDescent="0.3">
      <c r="A414" t="s">
        <v>398</v>
      </c>
      <c r="B414" s="6" t="s">
        <v>216</v>
      </c>
      <c r="C414" s="6">
        <v>40</v>
      </c>
      <c r="D414" s="6">
        <v>40</v>
      </c>
      <c r="E414" s="6">
        <v>35.621000000000002</v>
      </c>
      <c r="F414" s="7">
        <f t="shared" si="25"/>
        <v>38.540333333333336</v>
      </c>
      <c r="H414" s="6">
        <v>39.646000000000001</v>
      </c>
      <c r="I414" s="7">
        <f t="shared" si="24"/>
        <v>39.646000000000001</v>
      </c>
      <c r="L414" s="6">
        <v>1.127</v>
      </c>
      <c r="M414" s="6">
        <v>24.484000000000002</v>
      </c>
      <c r="N414" s="7">
        <f t="shared" si="27"/>
        <v>12.8055</v>
      </c>
      <c r="P414" s="7">
        <v>9.5000000000000001E-2</v>
      </c>
      <c r="Q414" s="7">
        <f t="shared" si="26"/>
        <v>9.5000000000000001E-2</v>
      </c>
    </row>
    <row r="415" spans="1:18" x14ac:dyDescent="0.3">
      <c r="A415" t="s">
        <v>399</v>
      </c>
      <c r="B415" s="6" t="s">
        <v>216</v>
      </c>
      <c r="C415" s="6">
        <v>40</v>
      </c>
      <c r="D415" s="6">
        <v>39.738</v>
      </c>
      <c r="E415" s="6">
        <v>40</v>
      </c>
      <c r="F415" s="7">
        <f t="shared" si="25"/>
        <v>39.912666666666667</v>
      </c>
      <c r="H415" s="6">
        <v>36.063000000000002</v>
      </c>
      <c r="I415" s="7">
        <f t="shared" si="24"/>
        <v>36.063000000000002</v>
      </c>
      <c r="L415" s="6">
        <v>1</v>
      </c>
      <c r="N415" s="7">
        <f t="shared" si="27"/>
        <v>1</v>
      </c>
      <c r="P415" s="7">
        <v>1</v>
      </c>
      <c r="Q415" s="7">
        <f t="shared" si="26"/>
        <v>1</v>
      </c>
    </row>
    <row r="416" spans="1:18" x14ac:dyDescent="0.3">
      <c r="A416" t="s">
        <v>398</v>
      </c>
      <c r="B416" s="6" t="s">
        <v>217</v>
      </c>
      <c r="C416" s="6">
        <v>36.652000000000001</v>
      </c>
      <c r="D416" s="6">
        <v>34.030999999999999</v>
      </c>
      <c r="E416" s="6">
        <v>33.353999999999999</v>
      </c>
      <c r="F416" s="7">
        <f t="shared" si="25"/>
        <v>34.678999999999995</v>
      </c>
      <c r="G416" s="6">
        <v>35.954000000000001</v>
      </c>
      <c r="H416" s="6">
        <v>32.619999999999997</v>
      </c>
      <c r="I416" s="7">
        <f t="shared" si="24"/>
        <v>34.286999999999999</v>
      </c>
      <c r="K416" s="6">
        <v>0.23499999999999999</v>
      </c>
      <c r="L416" s="6">
        <v>1.3759999999999999</v>
      </c>
      <c r="M416" s="6">
        <v>0.91</v>
      </c>
      <c r="N416" s="7">
        <f t="shared" si="27"/>
        <v>0.84033333333333327</v>
      </c>
      <c r="O416" s="7">
        <v>1.0580000000000001</v>
      </c>
      <c r="P416" s="7">
        <v>10.672000000000001</v>
      </c>
      <c r="Q416" s="7">
        <f t="shared" si="26"/>
        <v>5.8650000000000002</v>
      </c>
    </row>
    <row r="417" spans="1:17" x14ac:dyDescent="0.3">
      <c r="A417" t="s">
        <v>399</v>
      </c>
      <c r="B417" s="6" t="s">
        <v>217</v>
      </c>
      <c r="C417" s="6">
        <v>34.871000000000002</v>
      </c>
      <c r="D417" s="6">
        <v>34.057000000000002</v>
      </c>
      <c r="E417" s="6">
        <v>32.981999999999999</v>
      </c>
      <c r="F417" s="7">
        <f t="shared" si="25"/>
        <v>33.97</v>
      </c>
      <c r="G417" s="6">
        <v>35.537999999999997</v>
      </c>
      <c r="H417" s="6">
        <v>35.85</v>
      </c>
      <c r="I417" s="7">
        <f t="shared" si="24"/>
        <v>35.694000000000003</v>
      </c>
      <c r="K417" s="6">
        <v>1</v>
      </c>
      <c r="L417" s="6">
        <v>1</v>
      </c>
      <c r="M417" s="6">
        <v>1</v>
      </c>
      <c r="N417" s="7">
        <f t="shared" si="27"/>
        <v>1</v>
      </c>
      <c r="O417" s="7">
        <v>1</v>
      </c>
      <c r="P417" s="7">
        <v>1</v>
      </c>
      <c r="Q417" s="7">
        <f t="shared" si="26"/>
        <v>1</v>
      </c>
    </row>
    <row r="418" spans="1:17" x14ac:dyDescent="0.3">
      <c r="A418" t="s">
        <v>398</v>
      </c>
      <c r="B418" s="6" t="s">
        <v>218</v>
      </c>
      <c r="C418" s="6">
        <v>40</v>
      </c>
      <c r="D418" s="6">
        <v>40</v>
      </c>
      <c r="E418" s="6">
        <v>40</v>
      </c>
      <c r="F418" s="7">
        <f t="shared" si="25"/>
        <v>40</v>
      </c>
      <c r="H418" s="6">
        <v>40</v>
      </c>
      <c r="I418" s="7">
        <f t="shared" si="24"/>
        <v>40</v>
      </c>
      <c r="N418" s="7" t="e">
        <f t="shared" si="27"/>
        <v>#DIV/0!</v>
      </c>
      <c r="P418" s="7">
        <v>0.11600000000000001</v>
      </c>
      <c r="Q418" s="7">
        <f t="shared" si="26"/>
        <v>0.11600000000000001</v>
      </c>
    </row>
    <row r="419" spans="1:17" x14ac:dyDescent="0.3">
      <c r="A419" t="s">
        <v>399</v>
      </c>
      <c r="B419" s="6" t="s">
        <v>218</v>
      </c>
      <c r="C419" s="6">
        <v>40</v>
      </c>
      <c r="D419" s="6">
        <v>40</v>
      </c>
      <c r="E419" s="6">
        <v>40</v>
      </c>
      <c r="F419" s="7">
        <f t="shared" si="25"/>
        <v>40</v>
      </c>
      <c r="H419" s="6">
        <v>36.706000000000003</v>
      </c>
      <c r="I419" s="7">
        <f t="shared" si="24"/>
        <v>36.706000000000003</v>
      </c>
      <c r="N419" s="7" t="e">
        <f t="shared" si="27"/>
        <v>#DIV/0!</v>
      </c>
      <c r="P419" s="7">
        <v>1</v>
      </c>
      <c r="Q419" s="7">
        <f t="shared" si="26"/>
        <v>1</v>
      </c>
    </row>
    <row r="420" spans="1:17" x14ac:dyDescent="0.3">
      <c r="A420" t="s">
        <v>398</v>
      </c>
      <c r="B420" s="6" t="s">
        <v>219</v>
      </c>
      <c r="C420" s="6">
        <v>32.207999999999998</v>
      </c>
      <c r="D420" s="6">
        <v>33.993000000000002</v>
      </c>
      <c r="E420" s="6">
        <v>31.234000000000002</v>
      </c>
      <c r="F420" s="7">
        <f t="shared" si="25"/>
        <v>32.478333333333332</v>
      </c>
      <c r="G420" s="6">
        <v>33.960999999999999</v>
      </c>
      <c r="H420" s="6">
        <v>32.380000000000003</v>
      </c>
      <c r="I420" s="7">
        <f t="shared" si="24"/>
        <v>33.170500000000004</v>
      </c>
      <c r="K420" s="6">
        <v>0.60899999999999999</v>
      </c>
      <c r="L420" s="6">
        <v>0.22800000000000001</v>
      </c>
      <c r="M420" s="6">
        <v>1.046</v>
      </c>
      <c r="N420" s="7">
        <f t="shared" si="27"/>
        <v>0.62766666666666671</v>
      </c>
      <c r="O420" s="7">
        <v>1.1200000000000001</v>
      </c>
      <c r="P420" s="7">
        <v>0.85599999999999998</v>
      </c>
      <c r="Q420" s="7">
        <f t="shared" si="26"/>
        <v>0.98799999999999999</v>
      </c>
    </row>
    <row r="421" spans="1:17" x14ac:dyDescent="0.3">
      <c r="A421" t="s">
        <v>399</v>
      </c>
      <c r="B421" s="6" t="s">
        <v>219</v>
      </c>
      <c r="C421" s="6">
        <v>31.803999999999998</v>
      </c>
      <c r="D421" s="6">
        <v>31.428000000000001</v>
      </c>
      <c r="E421" s="6">
        <v>31.062999999999999</v>
      </c>
      <c r="F421" s="7">
        <f t="shared" si="25"/>
        <v>31.431666666666668</v>
      </c>
      <c r="G421" s="6">
        <v>33.627000000000002</v>
      </c>
      <c r="H421" s="6">
        <v>31.97</v>
      </c>
      <c r="I421" s="7">
        <f t="shared" si="24"/>
        <v>32.798500000000004</v>
      </c>
      <c r="K421" s="6">
        <v>1</v>
      </c>
      <c r="L421" s="6">
        <v>1</v>
      </c>
      <c r="M421" s="6">
        <v>1</v>
      </c>
      <c r="N421" s="7">
        <f t="shared" si="27"/>
        <v>1</v>
      </c>
      <c r="O421" s="7">
        <v>1</v>
      </c>
      <c r="P421" s="7">
        <v>1</v>
      </c>
      <c r="Q421" s="7">
        <f t="shared" si="26"/>
        <v>1</v>
      </c>
    </row>
    <row r="422" spans="1:17" x14ac:dyDescent="0.3">
      <c r="A422" t="s">
        <v>398</v>
      </c>
      <c r="B422" s="6" t="s">
        <v>220</v>
      </c>
      <c r="C422" s="6">
        <v>39.01</v>
      </c>
      <c r="D422" s="6">
        <v>40</v>
      </c>
      <c r="E422" s="6">
        <v>40</v>
      </c>
      <c r="F422" s="7">
        <f t="shared" si="25"/>
        <v>39.669999999999995</v>
      </c>
      <c r="H422" s="6">
        <v>40</v>
      </c>
      <c r="I422" s="7">
        <f t="shared" si="24"/>
        <v>40</v>
      </c>
      <c r="K422" s="6">
        <v>1.6020000000000001</v>
      </c>
      <c r="N422" s="7">
        <f t="shared" si="27"/>
        <v>1.6020000000000001</v>
      </c>
      <c r="Q422" s="7" t="e">
        <f t="shared" si="26"/>
        <v>#DIV/0!</v>
      </c>
    </row>
    <row r="423" spans="1:17" x14ac:dyDescent="0.3">
      <c r="A423" t="s">
        <v>399</v>
      </c>
      <c r="B423" s="6" t="s">
        <v>220</v>
      </c>
      <c r="C423" s="6">
        <v>40</v>
      </c>
      <c r="D423" s="6">
        <v>40</v>
      </c>
      <c r="E423" s="6">
        <v>40</v>
      </c>
      <c r="F423" s="7">
        <f t="shared" si="25"/>
        <v>40</v>
      </c>
      <c r="H423" s="6">
        <v>40</v>
      </c>
      <c r="I423" s="7">
        <f t="shared" si="24"/>
        <v>40</v>
      </c>
      <c r="N423" s="7" t="e">
        <f t="shared" si="27"/>
        <v>#DIV/0!</v>
      </c>
      <c r="Q423" s="7" t="e">
        <f t="shared" si="26"/>
        <v>#DIV/0!</v>
      </c>
    </row>
    <row r="424" spans="1:17" x14ac:dyDescent="0.3">
      <c r="A424" t="s">
        <v>398</v>
      </c>
      <c r="B424" s="6" t="s">
        <v>221</v>
      </c>
      <c r="C424" s="6">
        <v>34.587000000000003</v>
      </c>
      <c r="D424" s="6">
        <v>40</v>
      </c>
      <c r="E424" s="6">
        <v>40</v>
      </c>
      <c r="F424" s="7">
        <f t="shared" si="25"/>
        <v>38.195666666666668</v>
      </c>
      <c r="H424" s="6">
        <v>40</v>
      </c>
      <c r="I424" s="7">
        <f t="shared" si="24"/>
        <v>40</v>
      </c>
      <c r="K424" s="6">
        <v>34.36</v>
      </c>
      <c r="N424" s="7">
        <f t="shared" si="27"/>
        <v>34.36</v>
      </c>
      <c r="P424" s="7">
        <v>5.1999999999999998E-2</v>
      </c>
      <c r="Q424" s="7">
        <f t="shared" si="26"/>
        <v>5.1999999999999998E-2</v>
      </c>
    </row>
    <row r="425" spans="1:17" x14ac:dyDescent="0.3">
      <c r="A425" t="s">
        <v>399</v>
      </c>
      <c r="B425" s="6" t="s">
        <v>221</v>
      </c>
      <c r="C425" s="6">
        <v>40</v>
      </c>
      <c r="D425" s="6">
        <v>40</v>
      </c>
      <c r="E425" s="6">
        <v>40</v>
      </c>
      <c r="F425" s="7">
        <f t="shared" si="25"/>
        <v>40</v>
      </c>
      <c r="H425" s="6">
        <v>35.558999999999997</v>
      </c>
      <c r="I425" s="7">
        <f t="shared" si="24"/>
        <v>35.558999999999997</v>
      </c>
      <c r="N425" s="7" t="e">
        <f t="shared" si="27"/>
        <v>#DIV/0!</v>
      </c>
      <c r="P425" s="7">
        <v>1</v>
      </c>
      <c r="Q425" s="7">
        <f t="shared" si="26"/>
        <v>1</v>
      </c>
    </row>
    <row r="426" spans="1:17" x14ac:dyDescent="0.3">
      <c r="A426" t="s">
        <v>398</v>
      </c>
      <c r="B426" s="6" t="s">
        <v>222</v>
      </c>
      <c r="C426" s="6">
        <v>40</v>
      </c>
      <c r="D426" s="6">
        <v>40</v>
      </c>
      <c r="E426" s="6">
        <v>35.82</v>
      </c>
      <c r="F426" s="7">
        <f t="shared" si="25"/>
        <v>38.606666666666662</v>
      </c>
      <c r="H426" s="6">
        <v>40</v>
      </c>
      <c r="I426" s="7">
        <f t="shared" si="24"/>
        <v>40</v>
      </c>
      <c r="K426" s="6">
        <v>0.24299999999999999</v>
      </c>
      <c r="L426" s="6">
        <v>8.4000000000000005E-2</v>
      </c>
      <c r="M426" s="6">
        <v>0.93600000000000005</v>
      </c>
      <c r="N426" s="7">
        <f t="shared" si="27"/>
        <v>0.42100000000000004</v>
      </c>
      <c r="P426" s="7">
        <v>2.1999999999999999E-2</v>
      </c>
      <c r="Q426" s="7">
        <f t="shared" si="26"/>
        <v>2.1999999999999999E-2</v>
      </c>
    </row>
    <row r="427" spans="1:17" x14ac:dyDescent="0.3">
      <c r="A427" t="s">
        <v>399</v>
      </c>
      <c r="B427" s="6" t="s">
        <v>222</v>
      </c>
      <c r="C427" s="6">
        <v>38.268999999999998</v>
      </c>
      <c r="D427" s="6">
        <v>35.997999999999998</v>
      </c>
      <c r="E427" s="6">
        <v>35.49</v>
      </c>
      <c r="F427" s="7">
        <f t="shared" si="25"/>
        <v>36.585666666666668</v>
      </c>
      <c r="H427" s="6">
        <v>34.326000000000001</v>
      </c>
      <c r="I427" s="7">
        <f t="shared" si="24"/>
        <v>34.326000000000001</v>
      </c>
      <c r="K427" s="6">
        <v>1</v>
      </c>
      <c r="L427" s="6">
        <v>1</v>
      </c>
      <c r="M427" s="6">
        <v>1</v>
      </c>
      <c r="N427" s="7">
        <f t="shared" si="27"/>
        <v>1</v>
      </c>
      <c r="P427" s="7">
        <v>1</v>
      </c>
      <c r="Q427" s="7">
        <f t="shared" si="26"/>
        <v>1</v>
      </c>
    </row>
    <row r="428" spans="1:17" x14ac:dyDescent="0.3">
      <c r="A428" s="17" t="s">
        <v>398</v>
      </c>
      <c r="B428" s="6" t="s">
        <v>223</v>
      </c>
      <c r="C428" s="6">
        <v>40</v>
      </c>
      <c r="D428" s="6">
        <v>40</v>
      </c>
      <c r="E428" s="6">
        <v>40</v>
      </c>
      <c r="F428" s="7">
        <f t="shared" si="25"/>
        <v>40</v>
      </c>
      <c r="G428" s="6">
        <v>36.118000000000002</v>
      </c>
      <c r="H428" s="6">
        <v>40</v>
      </c>
      <c r="I428" s="7">
        <f t="shared" si="24"/>
        <v>38.058999999999997</v>
      </c>
      <c r="L428" s="6">
        <v>0.27600000000000002</v>
      </c>
      <c r="N428" s="7">
        <f t="shared" si="27"/>
        <v>0.27600000000000002</v>
      </c>
      <c r="O428" s="7">
        <v>20.818000000000001</v>
      </c>
      <c r="P428" s="7">
        <v>7.1999999999999995E-2</v>
      </c>
      <c r="Q428" s="7">
        <f t="shared" si="26"/>
        <v>10.445</v>
      </c>
    </row>
    <row r="429" spans="1:17" x14ac:dyDescent="0.3">
      <c r="A429" s="17" t="s">
        <v>399</v>
      </c>
      <c r="B429" s="6" t="s">
        <v>223</v>
      </c>
      <c r="C429" s="6">
        <v>40</v>
      </c>
      <c r="D429" s="6">
        <v>37.709000000000003</v>
      </c>
      <c r="E429" s="6">
        <v>40</v>
      </c>
      <c r="F429" s="7">
        <f t="shared" si="25"/>
        <v>39.236333333333334</v>
      </c>
      <c r="G429" s="6">
        <v>40</v>
      </c>
      <c r="H429" s="6">
        <v>36.021999999999998</v>
      </c>
      <c r="I429" s="7">
        <f t="shared" si="24"/>
        <v>38.010999999999996</v>
      </c>
      <c r="L429" s="6">
        <v>1</v>
      </c>
      <c r="N429" s="7">
        <f t="shared" si="27"/>
        <v>1</v>
      </c>
      <c r="P429" s="7">
        <v>1</v>
      </c>
      <c r="Q429" s="7">
        <f t="shared" si="26"/>
        <v>1</v>
      </c>
    </row>
    <row r="430" spans="1:17" x14ac:dyDescent="0.3">
      <c r="A430" t="s">
        <v>398</v>
      </c>
      <c r="B430" s="6" t="s">
        <v>224</v>
      </c>
      <c r="C430" s="6">
        <v>36.012999999999998</v>
      </c>
      <c r="D430" s="6">
        <v>40</v>
      </c>
      <c r="E430" s="6">
        <v>35.067999999999998</v>
      </c>
      <c r="F430" s="7">
        <f t="shared" si="25"/>
        <v>37.027000000000001</v>
      </c>
      <c r="H430" s="6">
        <v>36.975999999999999</v>
      </c>
      <c r="I430" s="7">
        <f t="shared" si="24"/>
        <v>36.975999999999999</v>
      </c>
      <c r="K430" s="6">
        <v>6.8470000000000004</v>
      </c>
      <c r="L430" s="6">
        <v>0.255</v>
      </c>
      <c r="M430" s="6">
        <v>7.6239999999999997</v>
      </c>
      <c r="N430" s="7">
        <f t="shared" si="27"/>
        <v>4.9086666666666661</v>
      </c>
      <c r="P430" s="7">
        <v>9.2560000000000002</v>
      </c>
      <c r="Q430" s="7">
        <f t="shared" si="26"/>
        <v>9.2560000000000002</v>
      </c>
    </row>
    <row r="431" spans="1:17" x14ac:dyDescent="0.3">
      <c r="A431" t="s">
        <v>399</v>
      </c>
      <c r="B431" s="6" t="s">
        <v>224</v>
      </c>
      <c r="C431" s="6">
        <v>39.098999999999997</v>
      </c>
      <c r="D431" s="6">
        <v>37.595999999999997</v>
      </c>
      <c r="E431" s="6">
        <v>37.762999999999998</v>
      </c>
      <c r="F431" s="7">
        <f t="shared" si="25"/>
        <v>38.152666666666669</v>
      </c>
      <c r="H431" s="6">
        <v>40</v>
      </c>
      <c r="I431" s="7">
        <f t="shared" si="24"/>
        <v>40</v>
      </c>
      <c r="K431" s="6">
        <v>1</v>
      </c>
      <c r="L431" s="6">
        <v>1</v>
      </c>
      <c r="M431" s="6">
        <v>1</v>
      </c>
      <c r="N431" s="7">
        <f t="shared" si="27"/>
        <v>1</v>
      </c>
      <c r="Q431" s="7" t="e">
        <f t="shared" si="26"/>
        <v>#DIV/0!</v>
      </c>
    </row>
    <row r="432" spans="1:17" x14ac:dyDescent="0.3">
      <c r="A432" t="s">
        <v>398</v>
      </c>
      <c r="B432" s="6" t="s">
        <v>225</v>
      </c>
      <c r="C432" s="6">
        <v>40</v>
      </c>
      <c r="D432" s="6">
        <v>40</v>
      </c>
      <c r="E432" s="6">
        <v>40</v>
      </c>
      <c r="F432" s="7">
        <f t="shared" si="25"/>
        <v>40</v>
      </c>
      <c r="H432" s="6">
        <v>40</v>
      </c>
      <c r="I432" s="7">
        <f t="shared" si="24"/>
        <v>40</v>
      </c>
      <c r="N432" s="7" t="e">
        <f t="shared" si="27"/>
        <v>#DIV/0!</v>
      </c>
      <c r="Q432" s="7" t="e">
        <f t="shared" si="26"/>
        <v>#DIV/0!</v>
      </c>
    </row>
    <row r="433" spans="1:18" x14ac:dyDescent="0.3">
      <c r="A433" t="s">
        <v>399</v>
      </c>
      <c r="B433" s="6" t="s">
        <v>225</v>
      </c>
      <c r="C433" s="6">
        <v>40</v>
      </c>
      <c r="D433" s="6">
        <v>40</v>
      </c>
      <c r="E433" s="6">
        <v>40</v>
      </c>
      <c r="F433" s="7">
        <f t="shared" si="25"/>
        <v>40</v>
      </c>
      <c r="H433" s="6">
        <v>40</v>
      </c>
      <c r="I433" s="7">
        <f t="shared" si="24"/>
        <v>40</v>
      </c>
      <c r="N433" s="7" t="e">
        <f t="shared" si="27"/>
        <v>#DIV/0!</v>
      </c>
      <c r="Q433" s="7" t="e">
        <f t="shared" si="26"/>
        <v>#DIV/0!</v>
      </c>
    </row>
    <row r="434" spans="1:18" x14ac:dyDescent="0.3">
      <c r="A434" t="s">
        <v>398</v>
      </c>
      <c r="B434" s="6" t="s">
        <v>226</v>
      </c>
      <c r="C434" s="6">
        <v>40</v>
      </c>
      <c r="D434" s="6">
        <v>40</v>
      </c>
      <c r="E434" s="6">
        <v>40</v>
      </c>
      <c r="F434" s="7">
        <f t="shared" si="25"/>
        <v>40</v>
      </c>
      <c r="H434" s="6">
        <v>40</v>
      </c>
      <c r="I434" s="7">
        <f t="shared" si="24"/>
        <v>40</v>
      </c>
      <c r="K434" s="6">
        <v>0.51400000000000001</v>
      </c>
      <c r="N434" s="7">
        <f t="shared" si="27"/>
        <v>0.51400000000000001</v>
      </c>
      <c r="Q434" s="7" t="e">
        <f t="shared" si="26"/>
        <v>#DIV/0!</v>
      </c>
    </row>
    <row r="435" spans="1:18" x14ac:dyDescent="0.3">
      <c r="A435" t="s">
        <v>399</v>
      </c>
      <c r="B435" s="6" t="s">
        <v>226</v>
      </c>
      <c r="C435" s="6">
        <v>39.348999999999997</v>
      </c>
      <c r="D435" s="6">
        <v>40</v>
      </c>
      <c r="E435" s="6">
        <v>40</v>
      </c>
      <c r="F435" s="7">
        <f t="shared" si="25"/>
        <v>39.782999999999994</v>
      </c>
      <c r="H435" s="6">
        <v>40</v>
      </c>
      <c r="I435" s="7">
        <f t="shared" si="24"/>
        <v>40</v>
      </c>
      <c r="K435" s="6">
        <v>1</v>
      </c>
      <c r="N435" s="7">
        <f t="shared" si="27"/>
        <v>1</v>
      </c>
      <c r="Q435" s="7" t="e">
        <f t="shared" si="26"/>
        <v>#DIV/0!</v>
      </c>
    </row>
    <row r="436" spans="1:18" x14ac:dyDescent="0.3">
      <c r="A436" s="16" t="s">
        <v>398</v>
      </c>
      <c r="B436" s="6" t="s">
        <v>227</v>
      </c>
      <c r="C436" s="6">
        <v>40</v>
      </c>
      <c r="D436" s="6">
        <v>34.567</v>
      </c>
      <c r="E436" s="6">
        <v>33.265000000000001</v>
      </c>
      <c r="F436" s="7">
        <f t="shared" si="25"/>
        <v>35.944000000000003</v>
      </c>
      <c r="G436" s="6">
        <v>33.058</v>
      </c>
      <c r="H436" s="6">
        <v>33.814</v>
      </c>
      <c r="I436" s="7">
        <f t="shared" si="24"/>
        <v>33.436</v>
      </c>
      <c r="K436" s="6">
        <v>0.33900000000000002</v>
      </c>
      <c r="L436" s="6">
        <v>4.0209999999999999</v>
      </c>
      <c r="M436" s="6">
        <v>2.7789999999999999</v>
      </c>
      <c r="N436" s="7">
        <f t="shared" si="27"/>
        <v>2.3796666666666666</v>
      </c>
      <c r="O436" s="7">
        <v>11.573</v>
      </c>
      <c r="P436" s="7">
        <v>5.5039999999999996</v>
      </c>
      <c r="Q436" s="7">
        <f t="shared" si="26"/>
        <v>8.5384999999999991</v>
      </c>
    </row>
    <row r="437" spans="1:18" x14ac:dyDescent="0.3">
      <c r="A437" s="16" t="s">
        <v>399</v>
      </c>
      <c r="B437" s="6" t="s">
        <v>227</v>
      </c>
      <c r="C437" s="6">
        <v>38.75</v>
      </c>
      <c r="D437" s="6">
        <v>36.139000000000003</v>
      </c>
      <c r="E437" s="6">
        <v>34.503999999999998</v>
      </c>
      <c r="F437" s="7">
        <f t="shared" si="25"/>
        <v>36.464333333333336</v>
      </c>
      <c r="G437" s="6">
        <v>36.093000000000004</v>
      </c>
      <c r="H437" s="6">
        <v>36.088000000000001</v>
      </c>
      <c r="I437" s="7">
        <f t="shared" si="24"/>
        <v>36.090500000000006</v>
      </c>
      <c r="K437" s="6">
        <v>1</v>
      </c>
      <c r="L437" s="6">
        <v>1</v>
      </c>
      <c r="M437" s="6">
        <v>1</v>
      </c>
      <c r="N437" s="7">
        <f t="shared" si="27"/>
        <v>1</v>
      </c>
      <c r="O437" s="7">
        <v>1</v>
      </c>
      <c r="P437" s="7">
        <v>1</v>
      </c>
      <c r="Q437" s="7">
        <f t="shared" si="26"/>
        <v>1</v>
      </c>
    </row>
    <row r="438" spans="1:18" x14ac:dyDescent="0.3">
      <c r="A438" t="s">
        <v>398</v>
      </c>
      <c r="B438" s="6" t="s">
        <v>228</v>
      </c>
      <c r="C438" s="6">
        <v>40</v>
      </c>
      <c r="D438" s="6">
        <v>40</v>
      </c>
      <c r="E438" s="6">
        <v>40</v>
      </c>
      <c r="F438" s="7">
        <f t="shared" si="25"/>
        <v>40</v>
      </c>
      <c r="H438" s="6">
        <v>40</v>
      </c>
      <c r="I438" s="7">
        <f t="shared" si="24"/>
        <v>40</v>
      </c>
      <c r="N438" s="7" t="e">
        <f t="shared" si="27"/>
        <v>#DIV/0!</v>
      </c>
      <c r="Q438" s="7" t="e">
        <f t="shared" si="26"/>
        <v>#DIV/0!</v>
      </c>
    </row>
    <row r="439" spans="1:18" x14ac:dyDescent="0.3">
      <c r="A439" t="s">
        <v>399</v>
      </c>
      <c r="B439" s="6" t="s">
        <v>228</v>
      </c>
      <c r="C439" s="6">
        <v>40</v>
      </c>
      <c r="D439" s="6">
        <v>40</v>
      </c>
      <c r="E439" s="6">
        <v>40</v>
      </c>
      <c r="F439" s="7">
        <f t="shared" si="25"/>
        <v>40</v>
      </c>
      <c r="H439" s="6">
        <v>40</v>
      </c>
      <c r="I439" s="7">
        <f t="shared" si="24"/>
        <v>40</v>
      </c>
      <c r="N439" s="7" t="e">
        <f t="shared" si="27"/>
        <v>#DIV/0!</v>
      </c>
      <c r="Q439" s="7" t="e">
        <f t="shared" si="26"/>
        <v>#DIV/0!</v>
      </c>
    </row>
    <row r="440" spans="1:18" x14ac:dyDescent="0.3">
      <c r="A440" t="s">
        <v>398</v>
      </c>
      <c r="B440" s="6" t="s">
        <v>229</v>
      </c>
      <c r="C440" s="6">
        <v>40</v>
      </c>
      <c r="D440" s="6">
        <v>38.223999999999997</v>
      </c>
      <c r="E440" s="6">
        <v>35.81</v>
      </c>
      <c r="F440" s="7">
        <f t="shared" si="25"/>
        <v>38.011333333333333</v>
      </c>
      <c r="H440" s="6">
        <v>34.81</v>
      </c>
      <c r="I440" s="7">
        <f t="shared" si="24"/>
        <v>34.81</v>
      </c>
      <c r="L440" s="6">
        <v>4.6310000000000002</v>
      </c>
      <c r="M440" s="6">
        <v>1.766</v>
      </c>
      <c r="N440" s="7">
        <f t="shared" si="27"/>
        <v>3.1985000000000001</v>
      </c>
      <c r="P440" s="7">
        <v>0.156</v>
      </c>
      <c r="Q440" s="7">
        <f t="shared" si="26"/>
        <v>0.156</v>
      </c>
    </row>
    <row r="441" spans="1:18" x14ac:dyDescent="0.3">
      <c r="A441" t="s">
        <v>399</v>
      </c>
      <c r="B441" s="6" t="s">
        <v>229</v>
      </c>
      <c r="C441" s="6">
        <v>40</v>
      </c>
      <c r="D441" s="6">
        <v>40</v>
      </c>
      <c r="E441" s="6">
        <v>36.396000000000001</v>
      </c>
      <c r="F441" s="7">
        <f t="shared" si="25"/>
        <v>38.798666666666669</v>
      </c>
      <c r="H441" s="6">
        <v>31.946000000000002</v>
      </c>
      <c r="I441" s="7">
        <f t="shared" si="24"/>
        <v>31.946000000000002</v>
      </c>
      <c r="M441" s="6">
        <v>1</v>
      </c>
      <c r="N441" s="7">
        <f t="shared" si="27"/>
        <v>1</v>
      </c>
      <c r="P441" s="7">
        <v>1</v>
      </c>
      <c r="Q441" s="7">
        <f t="shared" si="26"/>
        <v>1</v>
      </c>
    </row>
    <row r="442" spans="1:18" x14ac:dyDescent="0.3">
      <c r="A442" s="3" t="s">
        <v>398</v>
      </c>
      <c r="B442" s="6" t="s">
        <v>230</v>
      </c>
      <c r="C442" s="6">
        <v>33.198999999999998</v>
      </c>
      <c r="D442" s="6">
        <v>34.395000000000003</v>
      </c>
      <c r="E442" s="6">
        <v>33.506999999999998</v>
      </c>
      <c r="F442" s="7">
        <f t="shared" si="25"/>
        <v>33.700333333333333</v>
      </c>
      <c r="G442" s="6">
        <v>34.551000000000002</v>
      </c>
      <c r="H442" s="6">
        <v>35.920999999999999</v>
      </c>
      <c r="I442" s="7">
        <f t="shared" si="24"/>
        <v>35.236000000000004</v>
      </c>
      <c r="J442" s="8">
        <v>37.047233581542969</v>
      </c>
      <c r="K442" s="6">
        <v>3.3090000000000002</v>
      </c>
      <c r="L442" s="6">
        <v>0.75</v>
      </c>
      <c r="M442" s="6">
        <v>5.3419999999999996</v>
      </c>
      <c r="N442" s="7">
        <f t="shared" si="27"/>
        <v>3.1336666666666666</v>
      </c>
      <c r="O442" s="7">
        <v>3.7709999999999999</v>
      </c>
      <c r="P442" s="7">
        <v>0.32200000000000001</v>
      </c>
      <c r="Q442" s="7">
        <f t="shared" si="26"/>
        <v>2.0465</v>
      </c>
      <c r="R442" s="8">
        <v>0.40169835090637207</v>
      </c>
    </row>
    <row r="443" spans="1:18" x14ac:dyDescent="0.3">
      <c r="A443" s="3" t="s">
        <v>399</v>
      </c>
      <c r="B443" s="6" t="s">
        <v>230</v>
      </c>
      <c r="C443" s="6">
        <v>35.235999999999997</v>
      </c>
      <c r="D443" s="6">
        <v>33.545000000000002</v>
      </c>
      <c r="E443" s="6">
        <v>35.689</v>
      </c>
      <c r="F443" s="7">
        <f t="shared" si="25"/>
        <v>34.823333333333331</v>
      </c>
      <c r="G443" s="6">
        <v>35.969000000000001</v>
      </c>
      <c r="H443" s="6">
        <v>34.101999999999997</v>
      </c>
      <c r="I443" s="7">
        <f t="shared" si="24"/>
        <v>35.035499999999999</v>
      </c>
      <c r="J443" s="8">
        <v>36.140422821044922</v>
      </c>
      <c r="K443" s="6">
        <v>1</v>
      </c>
      <c r="L443" s="6">
        <v>1</v>
      </c>
      <c r="M443" s="6">
        <v>1</v>
      </c>
      <c r="N443" s="7">
        <f t="shared" si="27"/>
        <v>1</v>
      </c>
      <c r="O443" s="7">
        <v>1</v>
      </c>
      <c r="P443" s="7">
        <v>1</v>
      </c>
      <c r="Q443" s="7">
        <f t="shared" si="26"/>
        <v>1</v>
      </c>
      <c r="R443" s="8">
        <v>1</v>
      </c>
    </row>
    <row r="444" spans="1:18" x14ac:dyDescent="0.3">
      <c r="A444" s="3" t="s">
        <v>398</v>
      </c>
      <c r="B444" s="6" t="s">
        <v>231</v>
      </c>
      <c r="C444" s="6">
        <v>33.482999999999997</v>
      </c>
      <c r="D444" s="6">
        <v>34.667999999999999</v>
      </c>
      <c r="E444" s="6">
        <v>35.969000000000001</v>
      </c>
      <c r="F444" s="7">
        <f t="shared" si="25"/>
        <v>34.706666666666671</v>
      </c>
      <c r="G444" s="6">
        <v>35.994</v>
      </c>
      <c r="H444" s="6">
        <v>33.975999999999999</v>
      </c>
      <c r="I444" s="7">
        <f t="shared" si="24"/>
        <v>34.984999999999999</v>
      </c>
      <c r="J444" s="8">
        <v>36.632186889648438</v>
      </c>
      <c r="K444" s="6">
        <v>6.601</v>
      </c>
      <c r="L444" s="6">
        <v>4.2460000000000004</v>
      </c>
      <c r="M444" s="6">
        <v>0.109</v>
      </c>
      <c r="N444" s="7">
        <f t="shared" si="27"/>
        <v>3.6520000000000006</v>
      </c>
      <c r="O444" s="7">
        <v>22.677</v>
      </c>
      <c r="P444" s="7">
        <v>74.016999999999996</v>
      </c>
      <c r="Q444" s="7">
        <f t="shared" si="26"/>
        <v>48.346999999999994</v>
      </c>
      <c r="R444" s="8">
        <v>0.7085728645324707</v>
      </c>
    </row>
    <row r="445" spans="1:18" x14ac:dyDescent="0.3">
      <c r="A445" s="3" t="s">
        <v>399</v>
      </c>
      <c r="B445" s="6" t="s">
        <v>231</v>
      </c>
      <c r="C445" s="6">
        <v>36.515999999999998</v>
      </c>
      <c r="D445" s="6">
        <v>36.319000000000003</v>
      </c>
      <c r="E445" s="6">
        <v>32.533000000000001</v>
      </c>
      <c r="F445" s="7">
        <f t="shared" si="25"/>
        <v>35.122666666666667</v>
      </c>
      <c r="G445" s="6">
        <v>40</v>
      </c>
      <c r="H445" s="6">
        <v>40</v>
      </c>
      <c r="I445" s="7">
        <f t="shared" si="24"/>
        <v>40</v>
      </c>
      <c r="J445" s="8">
        <v>36.624851226806641</v>
      </c>
      <c r="K445" s="6">
        <v>1</v>
      </c>
      <c r="L445" s="6">
        <v>1</v>
      </c>
      <c r="M445" s="6">
        <v>1</v>
      </c>
      <c r="N445" s="7">
        <f t="shared" si="27"/>
        <v>1</v>
      </c>
      <c r="Q445" s="7" t="e">
        <f t="shared" si="26"/>
        <v>#DIV/0!</v>
      </c>
      <c r="R445" s="8">
        <v>1</v>
      </c>
    </row>
    <row r="446" spans="1:18" x14ac:dyDescent="0.3">
      <c r="A446" t="s">
        <v>398</v>
      </c>
      <c r="B446" s="6" t="s">
        <v>232</v>
      </c>
      <c r="C446" s="6">
        <v>29.544</v>
      </c>
      <c r="D446" s="6">
        <v>29.844999999999999</v>
      </c>
      <c r="E446" s="6">
        <v>29.335000000000001</v>
      </c>
      <c r="F446" s="7">
        <f t="shared" si="25"/>
        <v>29.574666666666662</v>
      </c>
      <c r="G446" s="6">
        <v>29.962</v>
      </c>
      <c r="H446" s="6">
        <v>29.983000000000001</v>
      </c>
      <c r="I446" s="7">
        <f t="shared" si="24"/>
        <v>29.9725</v>
      </c>
      <c r="J446" s="8">
        <v>30.761384963989258</v>
      </c>
      <c r="K446" s="6">
        <v>1.901</v>
      </c>
      <c r="L446" s="6">
        <v>1.4039999999999999</v>
      </c>
      <c r="M446" s="6">
        <v>1.34</v>
      </c>
      <c r="N446" s="7">
        <f t="shared" si="27"/>
        <v>1.5483333333333331</v>
      </c>
      <c r="O446" s="7">
        <v>0.91300000000000003</v>
      </c>
      <c r="P446" s="7">
        <v>0.73699999999999999</v>
      </c>
      <c r="Q446" s="7">
        <f t="shared" si="26"/>
        <v>0.82499999999999996</v>
      </c>
      <c r="R446" s="8">
        <v>0.41337469220161438</v>
      </c>
    </row>
    <row r="447" spans="1:18" x14ac:dyDescent="0.3">
      <c r="A447" t="s">
        <v>399</v>
      </c>
      <c r="B447" s="6" t="s">
        <v>232</v>
      </c>
      <c r="C447" s="6">
        <v>30.78</v>
      </c>
      <c r="D447" s="6">
        <v>29.9</v>
      </c>
      <c r="E447" s="6">
        <v>29.521999999999998</v>
      </c>
      <c r="F447" s="7">
        <f t="shared" si="25"/>
        <v>30.067333333333334</v>
      </c>
      <c r="G447" s="6">
        <v>29.332999999999998</v>
      </c>
      <c r="H447" s="6">
        <v>29.356999999999999</v>
      </c>
      <c r="I447" s="7">
        <f t="shared" si="24"/>
        <v>29.344999999999999</v>
      </c>
      <c r="J447" s="8">
        <v>29.895908355712891</v>
      </c>
      <c r="K447" s="6">
        <v>1</v>
      </c>
      <c r="L447" s="6">
        <v>1</v>
      </c>
      <c r="M447" s="6">
        <v>1</v>
      </c>
      <c r="N447" s="7">
        <f t="shared" si="27"/>
        <v>1</v>
      </c>
      <c r="O447" s="7">
        <v>1</v>
      </c>
      <c r="P447" s="7">
        <v>1</v>
      </c>
      <c r="Q447" s="7">
        <f t="shared" si="26"/>
        <v>1</v>
      </c>
      <c r="R447" s="8">
        <v>1</v>
      </c>
    </row>
    <row r="448" spans="1:18" x14ac:dyDescent="0.3">
      <c r="A448" s="16" t="s">
        <v>398</v>
      </c>
      <c r="B448" s="6" t="s">
        <v>233</v>
      </c>
      <c r="C448" s="6">
        <v>29.620999999999999</v>
      </c>
      <c r="D448" s="6">
        <v>30.41</v>
      </c>
      <c r="E448" s="6">
        <v>29.922000000000001</v>
      </c>
      <c r="F448" s="7">
        <f t="shared" si="25"/>
        <v>29.984333333333336</v>
      </c>
      <c r="G448" s="6">
        <v>30.963999999999999</v>
      </c>
      <c r="H448" s="6">
        <v>31.992000000000001</v>
      </c>
      <c r="I448" s="7">
        <f t="shared" si="24"/>
        <v>31.478000000000002</v>
      </c>
      <c r="J448" s="8">
        <v>31.763814926147461</v>
      </c>
      <c r="K448" s="6">
        <v>1.3140000000000001</v>
      </c>
      <c r="L448" s="6">
        <v>1.1719999999999999</v>
      </c>
      <c r="M448" s="6">
        <v>1.1240000000000001</v>
      </c>
      <c r="N448" s="7">
        <f t="shared" si="27"/>
        <v>1.2033333333333334</v>
      </c>
      <c r="O448" s="7">
        <v>0.312</v>
      </c>
      <c r="P448" s="7">
        <v>0.253</v>
      </c>
      <c r="Q448" s="7">
        <f t="shared" si="26"/>
        <v>0.28249999999999997</v>
      </c>
      <c r="R448" s="8">
        <v>0.9881853461265564</v>
      </c>
    </row>
    <row r="449" spans="1:18" x14ac:dyDescent="0.3">
      <c r="A449" s="16" t="s">
        <v>399</v>
      </c>
      <c r="B449" s="6" t="s">
        <v>233</v>
      </c>
      <c r="C449" s="6">
        <v>30.324999999999999</v>
      </c>
      <c r="D449" s="6">
        <v>30.204000000000001</v>
      </c>
      <c r="E449" s="6">
        <v>29.855</v>
      </c>
      <c r="F449" s="7">
        <f t="shared" si="25"/>
        <v>30.128</v>
      </c>
      <c r="G449" s="6">
        <v>28.785</v>
      </c>
      <c r="H449" s="6">
        <v>29.821999999999999</v>
      </c>
      <c r="I449" s="7">
        <f t="shared" si="24"/>
        <v>29.3035</v>
      </c>
      <c r="J449" s="8">
        <v>32.155673980712891</v>
      </c>
      <c r="K449" s="6">
        <v>1</v>
      </c>
      <c r="L449" s="6">
        <v>1</v>
      </c>
      <c r="M449" s="6">
        <v>1</v>
      </c>
      <c r="N449" s="7">
        <f t="shared" si="27"/>
        <v>1</v>
      </c>
      <c r="O449" s="7">
        <v>1</v>
      </c>
      <c r="P449" s="7">
        <v>1</v>
      </c>
      <c r="Q449" s="7">
        <f t="shared" si="26"/>
        <v>1</v>
      </c>
      <c r="R449" s="8">
        <v>1</v>
      </c>
    </row>
    <row r="450" spans="1:18" x14ac:dyDescent="0.3">
      <c r="A450" s="16" t="s">
        <v>398</v>
      </c>
      <c r="B450" s="6" t="s">
        <v>234</v>
      </c>
      <c r="C450" s="6">
        <v>40</v>
      </c>
      <c r="D450" s="6">
        <v>40</v>
      </c>
      <c r="E450" s="6">
        <v>40</v>
      </c>
      <c r="F450" s="7">
        <f t="shared" si="25"/>
        <v>40</v>
      </c>
      <c r="G450" s="6">
        <v>33.968000000000004</v>
      </c>
      <c r="H450" s="6">
        <v>40</v>
      </c>
      <c r="I450" s="7">
        <f t="shared" si="24"/>
        <v>36.984000000000002</v>
      </c>
      <c r="N450" s="7" t="e">
        <f t="shared" si="27"/>
        <v>#DIV/0!</v>
      </c>
      <c r="O450" s="7">
        <v>92.376000000000005</v>
      </c>
      <c r="P450" s="7">
        <v>0.02</v>
      </c>
      <c r="Q450" s="7">
        <f t="shared" si="26"/>
        <v>46.198</v>
      </c>
    </row>
    <row r="451" spans="1:18" x14ac:dyDescent="0.3">
      <c r="A451" s="16" t="s">
        <v>399</v>
      </c>
      <c r="B451" s="6" t="s">
        <v>234</v>
      </c>
      <c r="C451" s="6">
        <v>40</v>
      </c>
      <c r="D451" s="6">
        <v>40</v>
      </c>
      <c r="E451" s="6">
        <v>40</v>
      </c>
      <c r="F451" s="7">
        <f t="shared" si="25"/>
        <v>40</v>
      </c>
      <c r="G451" s="6">
        <v>40</v>
      </c>
      <c r="H451" s="6">
        <v>34.158999999999999</v>
      </c>
      <c r="I451" s="7">
        <f t="shared" si="24"/>
        <v>37.079499999999996</v>
      </c>
      <c r="N451" s="7" t="e">
        <f t="shared" si="27"/>
        <v>#DIV/0!</v>
      </c>
      <c r="P451" s="7">
        <v>1</v>
      </c>
      <c r="Q451" s="7">
        <f t="shared" si="26"/>
        <v>1</v>
      </c>
    </row>
    <row r="452" spans="1:18" x14ac:dyDescent="0.3">
      <c r="A452" t="s">
        <v>398</v>
      </c>
      <c r="B452" s="6" t="s">
        <v>235</v>
      </c>
      <c r="C452" s="6">
        <v>39.793999999999997</v>
      </c>
      <c r="D452" s="6">
        <v>40</v>
      </c>
      <c r="E452" s="6">
        <v>40</v>
      </c>
      <c r="F452" s="7">
        <f t="shared" si="25"/>
        <v>39.931333333333335</v>
      </c>
      <c r="H452" s="6">
        <v>32.725999999999999</v>
      </c>
      <c r="I452" s="7">
        <f t="shared" si="24"/>
        <v>32.725999999999999</v>
      </c>
      <c r="K452" s="6">
        <v>0.93</v>
      </c>
      <c r="L452" s="6">
        <v>6.0999999999999999E-2</v>
      </c>
      <c r="M452" s="6">
        <v>8.1000000000000003E-2</v>
      </c>
      <c r="N452" s="7">
        <f t="shared" si="27"/>
        <v>0.35733333333333334</v>
      </c>
      <c r="P452" s="7">
        <v>11.776</v>
      </c>
      <c r="Q452" s="7">
        <f t="shared" si="26"/>
        <v>11.776</v>
      </c>
    </row>
    <row r="453" spans="1:18" x14ac:dyDescent="0.3">
      <c r="A453" t="s">
        <v>399</v>
      </c>
      <c r="B453" s="6" t="s">
        <v>235</v>
      </c>
      <c r="C453" s="6">
        <v>40</v>
      </c>
      <c r="D453" s="6">
        <v>35.521999999999998</v>
      </c>
      <c r="E453" s="6">
        <v>36.137999999999998</v>
      </c>
      <c r="F453" s="7">
        <f t="shared" si="25"/>
        <v>37.22</v>
      </c>
      <c r="H453" s="6">
        <v>36.097999999999999</v>
      </c>
      <c r="I453" s="7">
        <f t="shared" si="24"/>
        <v>36.097999999999999</v>
      </c>
      <c r="L453" s="6">
        <v>1</v>
      </c>
      <c r="M453" s="6">
        <v>1</v>
      </c>
      <c r="N453" s="7">
        <f t="shared" si="27"/>
        <v>1</v>
      </c>
      <c r="P453" s="7">
        <v>1</v>
      </c>
      <c r="Q453" s="7">
        <f t="shared" si="26"/>
        <v>1</v>
      </c>
    </row>
    <row r="454" spans="1:18" x14ac:dyDescent="0.3">
      <c r="A454" t="s">
        <v>398</v>
      </c>
      <c r="B454" s="6" t="s">
        <v>236</v>
      </c>
      <c r="C454" s="6">
        <v>36.162999999999997</v>
      </c>
      <c r="D454" s="6">
        <v>40</v>
      </c>
      <c r="E454" s="6">
        <v>36.793999999999997</v>
      </c>
      <c r="F454" s="7">
        <f t="shared" si="25"/>
        <v>37.652333333333331</v>
      </c>
      <c r="H454" s="6">
        <v>37.304000000000002</v>
      </c>
      <c r="I454" s="7">
        <f t="shared" si="24"/>
        <v>37.304000000000002</v>
      </c>
      <c r="K454" s="6">
        <v>1.101</v>
      </c>
      <c r="L454" s="6">
        <v>8.5000000000000006E-2</v>
      </c>
      <c r="M454" s="6">
        <v>0.47299999999999998</v>
      </c>
      <c r="N454" s="7">
        <f t="shared" si="27"/>
        <v>0.55299999999999994</v>
      </c>
      <c r="P454" s="7">
        <v>0.09</v>
      </c>
      <c r="Q454" s="7">
        <f t="shared" si="26"/>
        <v>0.09</v>
      </c>
    </row>
    <row r="455" spans="1:18" x14ac:dyDescent="0.3">
      <c r="A455" t="s">
        <v>399</v>
      </c>
      <c r="B455" s="6" t="s">
        <v>236</v>
      </c>
      <c r="C455" s="6">
        <v>36.612000000000002</v>
      </c>
      <c r="D455" s="6">
        <v>36.006</v>
      </c>
      <c r="E455" s="6">
        <v>35.478000000000002</v>
      </c>
      <c r="F455" s="7">
        <f t="shared" si="25"/>
        <v>36.032000000000004</v>
      </c>
      <c r="H455" s="6">
        <v>33.65</v>
      </c>
      <c r="I455" s="7">
        <f t="shared" si="24"/>
        <v>33.65</v>
      </c>
      <c r="K455" s="6">
        <v>1</v>
      </c>
      <c r="L455" s="6">
        <v>1</v>
      </c>
      <c r="M455" s="6">
        <v>1</v>
      </c>
      <c r="N455" s="7">
        <f t="shared" si="27"/>
        <v>1</v>
      </c>
      <c r="P455" s="7">
        <v>1</v>
      </c>
      <c r="Q455" s="7">
        <f t="shared" si="26"/>
        <v>1</v>
      </c>
    </row>
    <row r="456" spans="1:18" x14ac:dyDescent="0.3">
      <c r="A456" t="s">
        <v>398</v>
      </c>
      <c r="B456" s="6" t="s">
        <v>237</v>
      </c>
      <c r="C456" s="6">
        <v>40</v>
      </c>
      <c r="D456" s="6">
        <v>40</v>
      </c>
      <c r="E456" s="6">
        <v>40</v>
      </c>
      <c r="F456" s="7">
        <f t="shared" si="25"/>
        <v>40</v>
      </c>
      <c r="H456" s="6">
        <v>40</v>
      </c>
      <c r="I456" s="7">
        <f t="shared" si="24"/>
        <v>40</v>
      </c>
      <c r="K456" s="6">
        <v>4.2999999999999997E-2</v>
      </c>
      <c r="N456" s="7">
        <f t="shared" si="27"/>
        <v>4.2999999999999997E-2</v>
      </c>
      <c r="P456" s="7">
        <v>3.0000000000000001E-3</v>
      </c>
      <c r="Q456" s="7">
        <f t="shared" si="26"/>
        <v>3.0000000000000001E-3</v>
      </c>
    </row>
    <row r="457" spans="1:18" x14ac:dyDescent="0.3">
      <c r="A457" t="s">
        <v>399</v>
      </c>
      <c r="B457" s="6" t="s">
        <v>237</v>
      </c>
      <c r="C457" s="6">
        <v>35.781999999999996</v>
      </c>
      <c r="D457" s="6">
        <v>40</v>
      </c>
      <c r="E457" s="6">
        <v>40</v>
      </c>
      <c r="F457" s="7">
        <f t="shared" si="25"/>
        <v>38.594000000000001</v>
      </c>
      <c r="H457" s="6">
        <v>31.463999999999999</v>
      </c>
      <c r="I457" s="7">
        <f t="shared" si="24"/>
        <v>31.463999999999999</v>
      </c>
      <c r="K457" s="6">
        <v>1</v>
      </c>
      <c r="N457" s="7">
        <f t="shared" si="27"/>
        <v>1</v>
      </c>
      <c r="P457" s="7">
        <v>1</v>
      </c>
      <c r="Q457" s="7">
        <f t="shared" si="26"/>
        <v>1</v>
      </c>
    </row>
    <row r="458" spans="1:18" x14ac:dyDescent="0.3">
      <c r="A458" t="s">
        <v>398</v>
      </c>
      <c r="B458" s="6" t="s">
        <v>238</v>
      </c>
      <c r="C458" s="6">
        <v>40</v>
      </c>
      <c r="D458" s="6">
        <v>40</v>
      </c>
      <c r="E458" s="6">
        <v>40</v>
      </c>
      <c r="F458" s="7">
        <f t="shared" si="25"/>
        <v>40</v>
      </c>
      <c r="H458" s="6">
        <v>40</v>
      </c>
      <c r="I458" s="7">
        <f t="shared" si="24"/>
        <v>40</v>
      </c>
      <c r="N458" s="7" t="e">
        <f t="shared" si="27"/>
        <v>#DIV/0!</v>
      </c>
      <c r="Q458" s="7" t="e">
        <f t="shared" si="26"/>
        <v>#DIV/0!</v>
      </c>
    </row>
    <row r="459" spans="1:18" x14ac:dyDescent="0.3">
      <c r="A459" t="s">
        <v>399</v>
      </c>
      <c r="B459" s="6" t="s">
        <v>238</v>
      </c>
      <c r="C459" s="6">
        <v>40</v>
      </c>
      <c r="D459" s="6">
        <v>40</v>
      </c>
      <c r="E459" s="6">
        <v>40</v>
      </c>
      <c r="F459" s="7">
        <f t="shared" si="25"/>
        <v>40</v>
      </c>
      <c r="H459" s="6">
        <v>40</v>
      </c>
      <c r="I459" s="7">
        <f t="shared" si="24"/>
        <v>40</v>
      </c>
      <c r="N459" s="7" t="e">
        <f t="shared" si="27"/>
        <v>#DIV/0!</v>
      </c>
      <c r="Q459" s="7" t="e">
        <f t="shared" si="26"/>
        <v>#DIV/0!</v>
      </c>
    </row>
    <row r="460" spans="1:18" x14ac:dyDescent="0.3">
      <c r="A460" t="s">
        <v>398</v>
      </c>
      <c r="B460" s="6" t="s">
        <v>239</v>
      </c>
      <c r="C460" s="6">
        <v>40</v>
      </c>
      <c r="D460" s="6">
        <v>40</v>
      </c>
      <c r="E460" s="6">
        <v>40</v>
      </c>
      <c r="F460" s="7">
        <f t="shared" si="25"/>
        <v>40</v>
      </c>
      <c r="H460" s="6">
        <v>32.835000000000001</v>
      </c>
      <c r="I460" s="7">
        <f t="shared" si="24"/>
        <v>32.835000000000001</v>
      </c>
      <c r="K460" s="6">
        <v>0.02</v>
      </c>
      <c r="L460" s="6">
        <v>1.4E-2</v>
      </c>
      <c r="N460" s="7">
        <f t="shared" si="27"/>
        <v>1.7000000000000001E-2</v>
      </c>
      <c r="P460" s="7">
        <v>0.106</v>
      </c>
      <c r="Q460" s="7">
        <f t="shared" si="26"/>
        <v>0.106</v>
      </c>
    </row>
    <row r="461" spans="1:18" x14ac:dyDescent="0.3">
      <c r="A461" t="s">
        <v>399</v>
      </c>
      <c r="B461" s="6" t="s">
        <v>239</v>
      </c>
      <c r="C461" s="6">
        <v>34.701000000000001</v>
      </c>
      <c r="D461" s="6">
        <v>33.378</v>
      </c>
      <c r="E461" s="6">
        <v>40</v>
      </c>
      <c r="F461" s="7">
        <f t="shared" si="25"/>
        <v>36.026333333333334</v>
      </c>
      <c r="H461" s="6">
        <v>29.407</v>
      </c>
      <c r="I461" s="7">
        <f t="shared" si="24"/>
        <v>29.407</v>
      </c>
      <c r="K461" s="6">
        <v>1</v>
      </c>
      <c r="L461" s="6">
        <v>1</v>
      </c>
      <c r="N461" s="7">
        <f t="shared" si="27"/>
        <v>1</v>
      </c>
      <c r="P461" s="7">
        <v>1</v>
      </c>
      <c r="Q461" s="7">
        <f t="shared" si="26"/>
        <v>1</v>
      </c>
    </row>
    <row r="462" spans="1:18" x14ac:dyDescent="0.3">
      <c r="A462" s="16" t="s">
        <v>398</v>
      </c>
      <c r="B462" s="6" t="s">
        <v>240</v>
      </c>
      <c r="C462" s="6">
        <v>40</v>
      </c>
      <c r="D462" s="6">
        <v>40</v>
      </c>
      <c r="E462" s="6">
        <v>40</v>
      </c>
      <c r="F462" s="7">
        <f t="shared" si="25"/>
        <v>40</v>
      </c>
      <c r="G462" s="6">
        <v>34.087000000000003</v>
      </c>
      <c r="H462" s="6">
        <v>34.197000000000003</v>
      </c>
      <c r="I462" s="7">
        <f t="shared" ref="I462:I525" si="28">AVERAGE(G462:H462)</f>
        <v>34.142000000000003</v>
      </c>
      <c r="N462" s="7" t="e">
        <f t="shared" si="27"/>
        <v>#DIV/0!</v>
      </c>
      <c r="O462" s="7">
        <v>85.066000000000003</v>
      </c>
      <c r="P462" s="7">
        <v>0.13300000000000001</v>
      </c>
      <c r="Q462" s="7">
        <f t="shared" si="26"/>
        <v>42.599499999999999</v>
      </c>
    </row>
    <row r="463" spans="1:18" x14ac:dyDescent="0.3">
      <c r="A463" s="16" t="s">
        <v>399</v>
      </c>
      <c r="B463" s="6" t="s">
        <v>240</v>
      </c>
      <c r="C463" s="6">
        <v>40</v>
      </c>
      <c r="D463" s="6">
        <v>40</v>
      </c>
      <c r="E463" s="6">
        <v>40</v>
      </c>
      <c r="F463" s="7">
        <f t="shared" ref="F463:F526" si="29">AVERAGE(C463:E463)</f>
        <v>40</v>
      </c>
      <c r="G463" s="6">
        <v>40</v>
      </c>
      <c r="H463" s="6">
        <v>31.105</v>
      </c>
      <c r="I463" s="7">
        <f t="shared" si="28"/>
        <v>35.552500000000002</v>
      </c>
      <c r="N463" s="7" t="e">
        <f t="shared" si="27"/>
        <v>#DIV/0!</v>
      </c>
      <c r="P463" s="7">
        <v>1</v>
      </c>
      <c r="Q463" s="7">
        <f t="shared" si="26"/>
        <v>1</v>
      </c>
    </row>
    <row r="464" spans="1:18" x14ac:dyDescent="0.3">
      <c r="A464" t="s">
        <v>398</v>
      </c>
      <c r="B464" s="6" t="s">
        <v>241</v>
      </c>
      <c r="C464" s="6">
        <v>40</v>
      </c>
      <c r="D464" s="6">
        <v>40</v>
      </c>
      <c r="E464" s="6">
        <v>40</v>
      </c>
      <c r="F464" s="7">
        <f t="shared" si="29"/>
        <v>40</v>
      </c>
      <c r="H464" s="6">
        <v>40</v>
      </c>
      <c r="I464" s="7">
        <f t="shared" si="28"/>
        <v>40</v>
      </c>
      <c r="K464" s="6">
        <v>1.2E-2</v>
      </c>
      <c r="L464" s="6">
        <v>0.04</v>
      </c>
      <c r="N464" s="7">
        <f t="shared" si="27"/>
        <v>2.6000000000000002E-2</v>
      </c>
      <c r="Q464" s="7" t="e">
        <f t="shared" ref="Q464:Q527" si="30">AVERAGE(O464:P464)</f>
        <v>#DIV/0!</v>
      </c>
    </row>
    <row r="465" spans="1:18" x14ac:dyDescent="0.3">
      <c r="A465" t="s">
        <v>399</v>
      </c>
      <c r="B465" s="6" t="s">
        <v>241</v>
      </c>
      <c r="C465" s="6">
        <v>33.960999999999999</v>
      </c>
      <c r="D465" s="6">
        <v>34.939</v>
      </c>
      <c r="E465" s="6">
        <v>40</v>
      </c>
      <c r="F465" s="7">
        <f t="shared" si="29"/>
        <v>36.300000000000004</v>
      </c>
      <c r="H465" s="6">
        <v>40</v>
      </c>
      <c r="I465" s="7">
        <f t="shared" si="28"/>
        <v>40</v>
      </c>
      <c r="K465" s="6">
        <v>1</v>
      </c>
      <c r="L465" s="6">
        <v>1</v>
      </c>
      <c r="N465" s="7">
        <f t="shared" ref="N465:N528" si="31">AVERAGE(K465:M465)</f>
        <v>1</v>
      </c>
      <c r="Q465" s="7" t="e">
        <f t="shared" si="30"/>
        <v>#DIV/0!</v>
      </c>
    </row>
    <row r="466" spans="1:18" x14ac:dyDescent="0.3">
      <c r="A466" t="s">
        <v>398</v>
      </c>
      <c r="B466" s="6" t="s">
        <v>242</v>
      </c>
      <c r="C466" s="6">
        <v>40</v>
      </c>
      <c r="D466" s="6">
        <v>40</v>
      </c>
      <c r="E466" s="6">
        <v>40</v>
      </c>
      <c r="F466" s="7">
        <f t="shared" si="29"/>
        <v>40</v>
      </c>
      <c r="H466" s="6">
        <v>40</v>
      </c>
      <c r="I466" s="7">
        <f t="shared" si="28"/>
        <v>40</v>
      </c>
      <c r="N466" s="7" t="e">
        <f t="shared" si="31"/>
        <v>#DIV/0!</v>
      </c>
      <c r="P466" s="7">
        <v>6.0999999999999999E-2</v>
      </c>
      <c r="Q466" s="7">
        <f t="shared" si="30"/>
        <v>6.0999999999999999E-2</v>
      </c>
    </row>
    <row r="467" spans="1:18" x14ac:dyDescent="0.3">
      <c r="A467" t="s">
        <v>399</v>
      </c>
      <c r="B467" s="6" t="s">
        <v>242</v>
      </c>
      <c r="C467" s="6">
        <v>40</v>
      </c>
      <c r="D467" s="6">
        <v>40</v>
      </c>
      <c r="E467" s="6">
        <v>40</v>
      </c>
      <c r="F467" s="7">
        <f t="shared" si="29"/>
        <v>40</v>
      </c>
      <c r="H467" s="6">
        <v>35.777000000000001</v>
      </c>
      <c r="I467" s="7">
        <f t="shared" si="28"/>
        <v>35.777000000000001</v>
      </c>
      <c r="N467" s="7" t="e">
        <f t="shared" si="31"/>
        <v>#DIV/0!</v>
      </c>
      <c r="P467" s="7">
        <v>1</v>
      </c>
      <c r="Q467" s="7">
        <f t="shared" si="30"/>
        <v>1</v>
      </c>
    </row>
    <row r="468" spans="1:18" x14ac:dyDescent="0.3">
      <c r="A468" t="s">
        <v>398</v>
      </c>
      <c r="B468" s="6" t="s">
        <v>243</v>
      </c>
      <c r="C468" s="6">
        <v>29.01</v>
      </c>
      <c r="D468" s="6">
        <v>30.994</v>
      </c>
      <c r="E468" s="6">
        <v>29.018999999999998</v>
      </c>
      <c r="F468" s="7">
        <f t="shared" si="29"/>
        <v>29.674333333333333</v>
      </c>
      <c r="G468" s="6">
        <v>31.962</v>
      </c>
      <c r="H468" s="6">
        <v>31.977</v>
      </c>
      <c r="I468" s="7">
        <f t="shared" si="28"/>
        <v>31.9695</v>
      </c>
      <c r="J468" s="8">
        <v>35.598583221435547</v>
      </c>
      <c r="K468" s="6">
        <v>1.115</v>
      </c>
      <c r="L468" s="6">
        <v>0.501</v>
      </c>
      <c r="M468" s="6">
        <v>1.3879999999999999</v>
      </c>
      <c r="N468" s="7">
        <f t="shared" si="31"/>
        <v>1.0013333333333334</v>
      </c>
      <c r="O468" s="7">
        <v>0.83199999999999996</v>
      </c>
      <c r="P468" s="7">
        <v>0.84099999999999997</v>
      </c>
      <c r="Q468" s="7">
        <f t="shared" si="30"/>
        <v>0.83650000000000002</v>
      </c>
      <c r="R468" s="8">
        <v>0.24042978882789612</v>
      </c>
    </row>
    <row r="469" spans="1:18" x14ac:dyDescent="0.3">
      <c r="A469" t="s">
        <v>399</v>
      </c>
      <c r="B469" s="6" t="s">
        <v>243</v>
      </c>
      <c r="C469" s="6">
        <v>29.477</v>
      </c>
      <c r="D469" s="6">
        <v>29.562000000000001</v>
      </c>
      <c r="E469" s="6">
        <v>29.256</v>
      </c>
      <c r="F469" s="7">
        <f t="shared" si="29"/>
        <v>29.431666666666668</v>
      </c>
      <c r="G469" s="6">
        <v>31.199000000000002</v>
      </c>
      <c r="H469" s="6">
        <v>31.542000000000002</v>
      </c>
      <c r="I469" s="7">
        <f t="shared" si="28"/>
        <v>31.3705</v>
      </c>
      <c r="J469" s="8">
        <v>33.951271057128906</v>
      </c>
      <c r="K469" s="6">
        <v>1</v>
      </c>
      <c r="L469" s="6">
        <v>1</v>
      </c>
      <c r="M469" s="6">
        <v>1</v>
      </c>
      <c r="N469" s="7">
        <f t="shared" si="31"/>
        <v>1</v>
      </c>
      <c r="O469" s="7">
        <v>1</v>
      </c>
      <c r="P469" s="7">
        <v>1</v>
      </c>
      <c r="Q469" s="7">
        <f t="shared" si="30"/>
        <v>1</v>
      </c>
      <c r="R469" s="8">
        <v>1</v>
      </c>
    </row>
    <row r="470" spans="1:18" x14ac:dyDescent="0.3">
      <c r="A470" t="s">
        <v>398</v>
      </c>
      <c r="B470" s="6" t="s">
        <v>244</v>
      </c>
      <c r="C470" s="6">
        <v>40</v>
      </c>
      <c r="D470" s="6">
        <v>40</v>
      </c>
      <c r="E470" s="6">
        <v>39.377000000000002</v>
      </c>
      <c r="F470" s="7">
        <f t="shared" si="29"/>
        <v>39.792333333333339</v>
      </c>
      <c r="H470" s="6">
        <v>33.021999999999998</v>
      </c>
      <c r="I470" s="7">
        <f t="shared" si="28"/>
        <v>33.021999999999998</v>
      </c>
      <c r="M470" s="6">
        <v>1.8120000000000001</v>
      </c>
      <c r="N470" s="7">
        <f t="shared" si="31"/>
        <v>1.8120000000000001</v>
      </c>
      <c r="P470" s="7">
        <v>5.0339999999999998</v>
      </c>
      <c r="Q470" s="7">
        <f t="shared" si="30"/>
        <v>5.0339999999999998</v>
      </c>
    </row>
    <row r="471" spans="1:18" x14ac:dyDescent="0.3">
      <c r="A471" t="s">
        <v>399</v>
      </c>
      <c r="B471" s="6" t="s">
        <v>244</v>
      </c>
      <c r="C471" s="6">
        <v>40</v>
      </c>
      <c r="D471" s="6">
        <v>40</v>
      </c>
      <c r="E471" s="6">
        <v>40</v>
      </c>
      <c r="F471" s="7">
        <f t="shared" si="29"/>
        <v>40</v>
      </c>
      <c r="H471" s="6">
        <v>35.167000000000002</v>
      </c>
      <c r="I471" s="7">
        <f t="shared" si="28"/>
        <v>35.167000000000002</v>
      </c>
      <c r="N471" s="7" t="e">
        <f t="shared" si="31"/>
        <v>#DIV/0!</v>
      </c>
      <c r="P471" s="7">
        <v>1</v>
      </c>
      <c r="Q471" s="7">
        <f t="shared" si="30"/>
        <v>1</v>
      </c>
    </row>
    <row r="472" spans="1:18" x14ac:dyDescent="0.3">
      <c r="A472" t="s">
        <v>398</v>
      </c>
      <c r="B472" s="6" t="s">
        <v>245</v>
      </c>
      <c r="C472" s="6">
        <v>40</v>
      </c>
      <c r="D472" s="6">
        <v>40</v>
      </c>
      <c r="E472" s="6">
        <v>40</v>
      </c>
      <c r="F472" s="7">
        <f t="shared" si="29"/>
        <v>40</v>
      </c>
      <c r="H472" s="6">
        <v>40</v>
      </c>
      <c r="I472" s="7">
        <f t="shared" si="28"/>
        <v>40</v>
      </c>
      <c r="N472" s="7" t="e">
        <f t="shared" si="31"/>
        <v>#DIV/0!</v>
      </c>
      <c r="Q472" s="7" t="e">
        <f t="shared" si="30"/>
        <v>#DIV/0!</v>
      </c>
    </row>
    <row r="473" spans="1:18" x14ac:dyDescent="0.3">
      <c r="A473" t="s">
        <v>399</v>
      </c>
      <c r="B473" s="6" t="s">
        <v>245</v>
      </c>
      <c r="C473" s="6">
        <v>40</v>
      </c>
      <c r="D473" s="6">
        <v>40</v>
      </c>
      <c r="E473" s="6">
        <v>40</v>
      </c>
      <c r="F473" s="7">
        <f t="shared" si="29"/>
        <v>40</v>
      </c>
      <c r="H473" s="6">
        <v>40</v>
      </c>
      <c r="I473" s="7">
        <f t="shared" si="28"/>
        <v>40</v>
      </c>
      <c r="N473" s="7" t="e">
        <f t="shared" si="31"/>
        <v>#DIV/0!</v>
      </c>
      <c r="Q473" s="7" t="e">
        <f t="shared" si="30"/>
        <v>#DIV/0!</v>
      </c>
    </row>
    <row r="474" spans="1:18" x14ac:dyDescent="0.3">
      <c r="A474" t="s">
        <v>398</v>
      </c>
      <c r="B474" s="6" t="s">
        <v>246</v>
      </c>
      <c r="C474" s="6">
        <v>35.343000000000004</v>
      </c>
      <c r="D474" s="6">
        <v>34.665999999999997</v>
      </c>
      <c r="E474" s="6">
        <v>31.71</v>
      </c>
      <c r="F474" s="7">
        <f t="shared" si="29"/>
        <v>33.906333333333329</v>
      </c>
      <c r="G474" s="6">
        <v>32.972999999999999</v>
      </c>
      <c r="H474" s="6">
        <v>32.003</v>
      </c>
      <c r="I474" s="7">
        <f t="shared" si="28"/>
        <v>32.488</v>
      </c>
      <c r="K474" s="6">
        <v>0.189</v>
      </c>
      <c r="L474" s="6">
        <v>0.215</v>
      </c>
      <c r="M474" s="6">
        <v>2.6619999999999999</v>
      </c>
      <c r="N474" s="7">
        <f t="shared" si="31"/>
        <v>1.022</v>
      </c>
      <c r="O474" s="7">
        <v>1.073</v>
      </c>
      <c r="P474" s="7">
        <v>0.86099999999999999</v>
      </c>
      <c r="Q474" s="7">
        <f t="shared" si="30"/>
        <v>0.96699999999999997</v>
      </c>
    </row>
    <row r="475" spans="1:18" x14ac:dyDescent="0.3">
      <c r="A475" t="s">
        <v>399</v>
      </c>
      <c r="B475" s="6" t="s">
        <v>246</v>
      </c>
      <c r="C475" s="6">
        <v>33.25</v>
      </c>
      <c r="D475" s="6">
        <v>32.014000000000003</v>
      </c>
      <c r="E475" s="6">
        <v>32.887</v>
      </c>
      <c r="F475" s="7">
        <f t="shared" si="29"/>
        <v>32.717000000000006</v>
      </c>
      <c r="G475" s="6">
        <v>32.578000000000003</v>
      </c>
      <c r="H475" s="6">
        <v>31.600999999999999</v>
      </c>
      <c r="I475" s="7">
        <f t="shared" si="28"/>
        <v>32.089500000000001</v>
      </c>
      <c r="K475" s="6">
        <v>1</v>
      </c>
      <c r="L475" s="6">
        <v>1</v>
      </c>
      <c r="M475" s="6">
        <v>1</v>
      </c>
      <c r="N475" s="7">
        <f t="shared" si="31"/>
        <v>1</v>
      </c>
      <c r="O475" s="7">
        <v>1</v>
      </c>
      <c r="P475" s="7">
        <v>1</v>
      </c>
      <c r="Q475" s="7">
        <f t="shared" si="30"/>
        <v>1</v>
      </c>
    </row>
    <row r="476" spans="1:18" x14ac:dyDescent="0.3">
      <c r="A476" t="s">
        <v>398</v>
      </c>
      <c r="B476" s="6" t="s">
        <v>247</v>
      </c>
      <c r="C476" s="6">
        <v>40</v>
      </c>
      <c r="D476" s="6">
        <v>40</v>
      </c>
      <c r="E476" s="6">
        <v>40</v>
      </c>
      <c r="F476" s="7">
        <f t="shared" si="29"/>
        <v>40</v>
      </c>
      <c r="H476" s="6">
        <v>40</v>
      </c>
      <c r="I476" s="7">
        <f t="shared" si="28"/>
        <v>40</v>
      </c>
      <c r="N476" s="7" t="e">
        <f t="shared" si="31"/>
        <v>#DIV/0!</v>
      </c>
      <c r="Q476" s="7" t="e">
        <f t="shared" si="30"/>
        <v>#DIV/0!</v>
      </c>
    </row>
    <row r="477" spans="1:18" x14ac:dyDescent="0.3">
      <c r="A477" t="s">
        <v>399</v>
      </c>
      <c r="B477" s="6" t="s">
        <v>247</v>
      </c>
      <c r="C477" s="6">
        <v>40</v>
      </c>
      <c r="D477" s="6">
        <v>40</v>
      </c>
      <c r="E477" s="6">
        <v>40</v>
      </c>
      <c r="F477" s="7">
        <f t="shared" si="29"/>
        <v>40</v>
      </c>
      <c r="H477" s="6">
        <v>40</v>
      </c>
      <c r="I477" s="7">
        <f t="shared" si="28"/>
        <v>40</v>
      </c>
      <c r="N477" s="7" t="e">
        <f t="shared" si="31"/>
        <v>#DIV/0!</v>
      </c>
      <c r="Q477" s="7" t="e">
        <f t="shared" si="30"/>
        <v>#DIV/0!</v>
      </c>
    </row>
    <row r="478" spans="1:18" x14ac:dyDescent="0.3">
      <c r="A478" t="s">
        <v>398</v>
      </c>
      <c r="B478" s="6" t="s">
        <v>248</v>
      </c>
      <c r="C478" s="6">
        <v>40</v>
      </c>
      <c r="D478" s="6">
        <v>40</v>
      </c>
      <c r="E478" s="6">
        <v>40</v>
      </c>
      <c r="F478" s="7">
        <f t="shared" si="29"/>
        <v>40</v>
      </c>
      <c r="H478" s="6">
        <v>37.588999999999999</v>
      </c>
      <c r="I478" s="7">
        <f t="shared" si="28"/>
        <v>37.588999999999999</v>
      </c>
      <c r="N478" s="7" t="e">
        <f t="shared" si="31"/>
        <v>#DIV/0!</v>
      </c>
      <c r="P478" s="7">
        <v>0.32500000000000001</v>
      </c>
      <c r="Q478" s="7">
        <f t="shared" si="30"/>
        <v>0.32500000000000001</v>
      </c>
    </row>
    <row r="479" spans="1:18" x14ac:dyDescent="0.3">
      <c r="A479" t="s">
        <v>399</v>
      </c>
      <c r="B479" s="6" t="s">
        <v>248</v>
      </c>
      <c r="C479" s="6">
        <v>40</v>
      </c>
      <c r="D479" s="6">
        <v>40</v>
      </c>
      <c r="E479" s="6">
        <v>40</v>
      </c>
      <c r="F479" s="7">
        <f t="shared" si="29"/>
        <v>40</v>
      </c>
      <c r="H479" s="6">
        <v>35.780999999999999</v>
      </c>
      <c r="I479" s="7">
        <f t="shared" si="28"/>
        <v>35.780999999999999</v>
      </c>
      <c r="N479" s="7" t="e">
        <f t="shared" si="31"/>
        <v>#DIV/0!</v>
      </c>
      <c r="P479" s="7">
        <v>1</v>
      </c>
      <c r="Q479" s="7">
        <f t="shared" si="30"/>
        <v>1</v>
      </c>
    </row>
    <row r="480" spans="1:18" x14ac:dyDescent="0.3">
      <c r="A480" t="s">
        <v>398</v>
      </c>
      <c r="B480" s="6" t="s">
        <v>249</v>
      </c>
      <c r="C480" s="6">
        <v>40</v>
      </c>
      <c r="D480" s="6">
        <v>40</v>
      </c>
      <c r="E480" s="6">
        <v>40</v>
      </c>
      <c r="F480" s="7">
        <f t="shared" si="29"/>
        <v>40</v>
      </c>
      <c r="H480" s="6">
        <v>33.603999999999999</v>
      </c>
      <c r="I480" s="7">
        <f t="shared" si="28"/>
        <v>33.603999999999999</v>
      </c>
      <c r="N480" s="7" t="e">
        <f t="shared" si="31"/>
        <v>#DIV/0!</v>
      </c>
      <c r="P480" s="7">
        <v>0.70599999999999996</v>
      </c>
      <c r="Q480" s="7">
        <f t="shared" si="30"/>
        <v>0.70599999999999996</v>
      </c>
    </row>
    <row r="481" spans="1:18" x14ac:dyDescent="0.3">
      <c r="A481" t="s">
        <v>399</v>
      </c>
      <c r="B481" s="6" t="s">
        <v>249</v>
      </c>
      <c r="C481" s="6">
        <v>40</v>
      </c>
      <c r="D481" s="6">
        <v>40</v>
      </c>
      <c r="E481" s="6">
        <v>40</v>
      </c>
      <c r="F481" s="7">
        <f t="shared" si="29"/>
        <v>40</v>
      </c>
      <c r="H481" s="6">
        <v>32.915999999999997</v>
      </c>
      <c r="I481" s="7">
        <f t="shared" si="28"/>
        <v>32.915999999999997</v>
      </c>
      <c r="N481" s="7" t="e">
        <f t="shared" si="31"/>
        <v>#DIV/0!</v>
      </c>
      <c r="P481" s="7">
        <v>1</v>
      </c>
      <c r="Q481" s="7">
        <f t="shared" si="30"/>
        <v>1</v>
      </c>
    </row>
    <row r="482" spans="1:18" x14ac:dyDescent="0.3">
      <c r="A482" t="s">
        <v>398</v>
      </c>
      <c r="B482" s="6" t="s">
        <v>250</v>
      </c>
      <c r="C482" s="6">
        <v>36.225000000000001</v>
      </c>
      <c r="D482" s="6">
        <v>35.904000000000003</v>
      </c>
      <c r="E482" s="6">
        <v>40</v>
      </c>
      <c r="F482" s="7">
        <f t="shared" si="29"/>
        <v>37.376333333333335</v>
      </c>
      <c r="G482" s="6">
        <v>35.99</v>
      </c>
      <c r="H482" s="6">
        <v>36.953000000000003</v>
      </c>
      <c r="I482" s="7">
        <f t="shared" si="28"/>
        <v>36.471500000000006</v>
      </c>
      <c r="J482" s="8">
        <v>36.8426513671875</v>
      </c>
      <c r="K482" s="6">
        <v>11.042</v>
      </c>
      <c r="L482" s="6">
        <v>23.116</v>
      </c>
      <c r="M482" s="6">
        <v>3.5000000000000003E-2</v>
      </c>
      <c r="N482" s="7">
        <f t="shared" si="31"/>
        <v>11.397666666666666</v>
      </c>
      <c r="O482" s="7">
        <v>0.69599999999999995</v>
      </c>
      <c r="P482" s="7">
        <v>0.26500000000000001</v>
      </c>
      <c r="Q482" s="7">
        <f t="shared" si="30"/>
        <v>0.48049999999999998</v>
      </c>
      <c r="R482" s="8">
        <v>0.14792177081108093</v>
      </c>
    </row>
    <row r="483" spans="1:18" x14ac:dyDescent="0.3">
      <c r="A483" t="s">
        <v>399</v>
      </c>
      <c r="B483" s="6" t="s">
        <v>250</v>
      </c>
      <c r="C483" s="6">
        <v>40</v>
      </c>
      <c r="D483" s="6">
        <v>40</v>
      </c>
      <c r="E483" s="6">
        <v>34.945</v>
      </c>
      <c r="F483" s="7">
        <f t="shared" si="29"/>
        <v>38.314999999999998</v>
      </c>
      <c r="G483" s="6">
        <v>34.97</v>
      </c>
      <c r="H483" s="6">
        <v>34.848999999999997</v>
      </c>
      <c r="I483" s="7">
        <f t="shared" si="28"/>
        <v>34.909499999999994</v>
      </c>
      <c r="J483" s="8">
        <v>35.6319580078125</v>
      </c>
      <c r="M483" s="6">
        <v>1</v>
      </c>
      <c r="N483" s="7">
        <f t="shared" si="31"/>
        <v>1</v>
      </c>
      <c r="O483" s="7">
        <v>1</v>
      </c>
      <c r="P483" s="7">
        <v>1</v>
      </c>
      <c r="Q483" s="7">
        <f t="shared" si="30"/>
        <v>1</v>
      </c>
      <c r="R483" s="8">
        <v>1</v>
      </c>
    </row>
    <row r="484" spans="1:18" x14ac:dyDescent="0.3">
      <c r="A484" t="s">
        <v>398</v>
      </c>
      <c r="B484" s="6" t="s">
        <v>251</v>
      </c>
      <c r="C484" s="6">
        <v>40</v>
      </c>
      <c r="D484" s="6">
        <v>40</v>
      </c>
      <c r="E484" s="6">
        <v>40</v>
      </c>
      <c r="F484" s="7">
        <f t="shared" si="29"/>
        <v>40</v>
      </c>
      <c r="H484" s="6">
        <v>34.389000000000003</v>
      </c>
      <c r="I484" s="7">
        <f t="shared" si="28"/>
        <v>34.389000000000003</v>
      </c>
      <c r="N484" s="7" t="e">
        <f t="shared" si="31"/>
        <v>#DIV/0!</v>
      </c>
      <c r="P484" s="7">
        <v>0.504</v>
      </c>
      <c r="Q484" s="7">
        <f t="shared" si="30"/>
        <v>0.504</v>
      </c>
    </row>
    <row r="485" spans="1:18" x14ac:dyDescent="0.3">
      <c r="A485" t="s">
        <v>399</v>
      </c>
      <c r="B485" s="6" t="s">
        <v>251</v>
      </c>
      <c r="C485" s="6">
        <v>40</v>
      </c>
      <c r="D485" s="6">
        <v>40</v>
      </c>
      <c r="E485" s="6">
        <v>40</v>
      </c>
      <c r="F485" s="7">
        <f t="shared" si="29"/>
        <v>40</v>
      </c>
      <c r="H485" s="6">
        <v>33.215000000000003</v>
      </c>
      <c r="I485" s="7">
        <f t="shared" si="28"/>
        <v>33.215000000000003</v>
      </c>
      <c r="N485" s="7" t="e">
        <f t="shared" si="31"/>
        <v>#DIV/0!</v>
      </c>
      <c r="P485" s="7">
        <v>1</v>
      </c>
      <c r="Q485" s="7">
        <f t="shared" si="30"/>
        <v>1</v>
      </c>
    </row>
    <row r="486" spans="1:18" x14ac:dyDescent="0.3">
      <c r="A486" s="3" t="s">
        <v>398</v>
      </c>
      <c r="B486" s="6" t="s">
        <v>252</v>
      </c>
      <c r="C486" s="6">
        <v>34.17</v>
      </c>
      <c r="D486" s="6">
        <v>39.555999999999997</v>
      </c>
      <c r="E486" s="6">
        <v>40</v>
      </c>
      <c r="F486" s="7">
        <f t="shared" si="29"/>
        <v>37.908666666666669</v>
      </c>
      <c r="G486" s="6">
        <v>40</v>
      </c>
      <c r="H486" s="6">
        <v>35.997</v>
      </c>
      <c r="I486" s="7">
        <f t="shared" si="28"/>
        <v>37.9985</v>
      </c>
      <c r="K486" s="6">
        <v>0.56399999999999995</v>
      </c>
      <c r="L486" s="6">
        <v>3.5000000000000003E-2</v>
      </c>
      <c r="M486" s="6">
        <v>5.6000000000000001E-2</v>
      </c>
      <c r="N486" s="7">
        <f t="shared" si="31"/>
        <v>0.21833333333333335</v>
      </c>
      <c r="O486" s="7">
        <v>8.5000000000000006E-2</v>
      </c>
      <c r="P486" s="7">
        <v>2.5350000000000001</v>
      </c>
      <c r="Q486" s="7">
        <f t="shared" si="30"/>
        <v>1.31</v>
      </c>
    </row>
    <row r="487" spans="1:18" x14ac:dyDescent="0.3">
      <c r="A487" s="3" t="s">
        <v>399</v>
      </c>
      <c r="B487" s="6" t="s">
        <v>252</v>
      </c>
      <c r="C487" s="6">
        <v>33.654000000000003</v>
      </c>
      <c r="D487" s="6">
        <v>34.287999999999997</v>
      </c>
      <c r="E487" s="6">
        <v>35.598999999999997</v>
      </c>
      <c r="F487" s="7">
        <f t="shared" si="29"/>
        <v>34.513666666666666</v>
      </c>
      <c r="G487" s="6">
        <v>35.945</v>
      </c>
      <c r="H487" s="6">
        <v>37.152999999999999</v>
      </c>
      <c r="I487" s="7">
        <f t="shared" si="28"/>
        <v>36.548999999999999</v>
      </c>
      <c r="K487" s="6">
        <v>1</v>
      </c>
      <c r="L487" s="6">
        <v>1</v>
      </c>
      <c r="M487" s="6">
        <v>1</v>
      </c>
      <c r="N487" s="7">
        <f t="shared" si="31"/>
        <v>1</v>
      </c>
      <c r="O487" s="7">
        <v>1</v>
      </c>
      <c r="P487" s="7">
        <v>1</v>
      </c>
      <c r="Q487" s="7">
        <f t="shared" si="30"/>
        <v>1</v>
      </c>
    </row>
    <row r="488" spans="1:18" x14ac:dyDescent="0.3">
      <c r="A488" s="17" t="s">
        <v>398</v>
      </c>
      <c r="B488" s="6" t="s">
        <v>253</v>
      </c>
      <c r="C488" s="6">
        <v>36.341000000000001</v>
      </c>
      <c r="D488" s="6">
        <v>40</v>
      </c>
      <c r="E488" s="6">
        <v>36.667000000000002</v>
      </c>
      <c r="F488" s="7">
        <f t="shared" si="29"/>
        <v>37.669333333333334</v>
      </c>
      <c r="G488" s="6">
        <v>35.965000000000003</v>
      </c>
      <c r="H488" s="6">
        <v>34.594999999999999</v>
      </c>
      <c r="I488" s="7">
        <f t="shared" si="28"/>
        <v>35.28</v>
      </c>
      <c r="K488" s="6">
        <v>1.4910000000000001</v>
      </c>
      <c r="L488" s="6">
        <v>3.5999999999999997E-2</v>
      </c>
      <c r="M488" s="6">
        <v>0.224</v>
      </c>
      <c r="N488" s="7">
        <f t="shared" si="31"/>
        <v>0.58366666666666667</v>
      </c>
      <c r="O488" s="7">
        <v>23.148</v>
      </c>
      <c r="P488" s="7">
        <v>1.522</v>
      </c>
      <c r="Q488" s="7">
        <f t="shared" si="30"/>
        <v>12.334999999999999</v>
      </c>
    </row>
    <row r="489" spans="1:18" x14ac:dyDescent="0.3">
      <c r="A489" s="17" t="s">
        <v>399</v>
      </c>
      <c r="B489" s="6" t="s">
        <v>253</v>
      </c>
      <c r="C489" s="6">
        <v>37.228000000000002</v>
      </c>
      <c r="D489" s="6">
        <v>34.756999999999998</v>
      </c>
      <c r="E489" s="6">
        <v>34.270000000000003</v>
      </c>
      <c r="F489" s="7">
        <f t="shared" si="29"/>
        <v>35.418333333333329</v>
      </c>
      <c r="G489" s="6">
        <v>40</v>
      </c>
      <c r="H489" s="6">
        <v>35.015000000000001</v>
      </c>
      <c r="I489" s="7">
        <f t="shared" si="28"/>
        <v>37.5075</v>
      </c>
      <c r="K489" s="6">
        <v>1</v>
      </c>
      <c r="L489" s="6">
        <v>1</v>
      </c>
      <c r="M489" s="6">
        <v>1</v>
      </c>
      <c r="N489" s="7">
        <f t="shared" si="31"/>
        <v>1</v>
      </c>
      <c r="P489" s="7">
        <v>1</v>
      </c>
      <c r="Q489" s="7">
        <f t="shared" si="30"/>
        <v>1</v>
      </c>
    </row>
    <row r="490" spans="1:18" x14ac:dyDescent="0.3">
      <c r="A490" t="s">
        <v>398</v>
      </c>
      <c r="B490" s="6" t="s">
        <v>254</v>
      </c>
      <c r="C490" s="6">
        <v>40</v>
      </c>
      <c r="D490" s="6">
        <v>40</v>
      </c>
      <c r="E490" s="6">
        <v>40</v>
      </c>
      <c r="F490" s="7">
        <f t="shared" si="29"/>
        <v>40</v>
      </c>
      <c r="H490" s="6">
        <v>40</v>
      </c>
      <c r="I490" s="7">
        <f t="shared" si="28"/>
        <v>40</v>
      </c>
      <c r="N490" s="7" t="e">
        <f t="shared" si="31"/>
        <v>#DIV/0!</v>
      </c>
      <c r="P490" s="7">
        <v>2.1999999999999999E-2</v>
      </c>
      <c r="Q490" s="7">
        <f t="shared" si="30"/>
        <v>2.1999999999999999E-2</v>
      </c>
    </row>
    <row r="491" spans="1:18" x14ac:dyDescent="0.3">
      <c r="A491" t="s">
        <v>399</v>
      </c>
      <c r="B491" s="6" t="s">
        <v>254</v>
      </c>
      <c r="C491" s="6">
        <v>40</v>
      </c>
      <c r="D491" s="6">
        <v>40</v>
      </c>
      <c r="E491" s="6">
        <v>40</v>
      </c>
      <c r="F491" s="7">
        <f t="shared" si="29"/>
        <v>40</v>
      </c>
      <c r="H491" s="6">
        <v>34.338999999999999</v>
      </c>
      <c r="I491" s="7">
        <f t="shared" si="28"/>
        <v>34.338999999999999</v>
      </c>
      <c r="N491" s="7" t="e">
        <f t="shared" si="31"/>
        <v>#DIV/0!</v>
      </c>
      <c r="P491" s="7">
        <v>1</v>
      </c>
      <c r="Q491" s="7">
        <f t="shared" si="30"/>
        <v>1</v>
      </c>
    </row>
    <row r="492" spans="1:18" x14ac:dyDescent="0.3">
      <c r="A492" s="16" t="s">
        <v>398</v>
      </c>
      <c r="B492" s="6" t="s">
        <v>255</v>
      </c>
      <c r="C492" s="6">
        <v>35.299999999999997</v>
      </c>
      <c r="D492" s="6">
        <v>33.642000000000003</v>
      </c>
      <c r="E492" s="6">
        <v>34.159999999999997</v>
      </c>
      <c r="F492" s="7">
        <f t="shared" si="29"/>
        <v>34.367333333333335</v>
      </c>
      <c r="G492" s="6">
        <v>32.908000000000001</v>
      </c>
      <c r="H492" s="6">
        <v>32.106000000000002</v>
      </c>
      <c r="I492" s="7">
        <f t="shared" si="28"/>
        <v>32.507000000000005</v>
      </c>
      <c r="K492" s="6">
        <v>1.214</v>
      </c>
      <c r="L492" s="6">
        <v>1.155</v>
      </c>
      <c r="M492" s="6">
        <v>3.073</v>
      </c>
      <c r="N492" s="7">
        <f t="shared" si="31"/>
        <v>1.8140000000000001</v>
      </c>
      <c r="O492" s="7">
        <v>2.726</v>
      </c>
      <c r="P492" s="7">
        <v>0.61099999999999999</v>
      </c>
      <c r="Q492" s="7">
        <f t="shared" si="30"/>
        <v>1.6684999999999999</v>
      </c>
    </row>
    <row r="493" spans="1:18" x14ac:dyDescent="0.3">
      <c r="A493" s="16" t="s">
        <v>399</v>
      </c>
      <c r="B493" s="6" t="s">
        <v>255</v>
      </c>
      <c r="C493" s="6">
        <v>35.89</v>
      </c>
      <c r="D493" s="6">
        <v>33.414999999999999</v>
      </c>
      <c r="E493" s="6">
        <v>35.545000000000002</v>
      </c>
      <c r="F493" s="7">
        <f t="shared" si="29"/>
        <v>34.950000000000003</v>
      </c>
      <c r="G493" s="6">
        <v>33.856999999999999</v>
      </c>
      <c r="H493" s="6">
        <v>31.209</v>
      </c>
      <c r="I493" s="7">
        <f t="shared" si="28"/>
        <v>32.533000000000001</v>
      </c>
      <c r="K493" s="6">
        <v>1</v>
      </c>
      <c r="L493" s="6">
        <v>1</v>
      </c>
      <c r="M493" s="6">
        <v>1</v>
      </c>
      <c r="N493" s="7">
        <f t="shared" si="31"/>
        <v>1</v>
      </c>
      <c r="O493" s="7">
        <v>1</v>
      </c>
      <c r="P493" s="7">
        <v>1</v>
      </c>
      <c r="Q493" s="7">
        <f t="shared" si="30"/>
        <v>1</v>
      </c>
    </row>
    <row r="494" spans="1:18" x14ac:dyDescent="0.3">
      <c r="A494" s="17" t="s">
        <v>398</v>
      </c>
      <c r="B494" s="6" t="s">
        <v>256</v>
      </c>
      <c r="C494" s="6">
        <v>40</v>
      </c>
      <c r="D494" s="6">
        <v>39.363</v>
      </c>
      <c r="E494" s="6">
        <v>37.584000000000003</v>
      </c>
      <c r="F494" s="7">
        <f t="shared" si="29"/>
        <v>38.982333333333337</v>
      </c>
      <c r="G494" s="6">
        <v>37.039000000000001</v>
      </c>
      <c r="H494" s="6">
        <v>36.988</v>
      </c>
      <c r="I494" s="7">
        <f t="shared" si="28"/>
        <v>37.013500000000001</v>
      </c>
      <c r="K494" s="6">
        <v>0.03</v>
      </c>
      <c r="L494" s="6">
        <v>2.1030000000000002</v>
      </c>
      <c r="M494" s="6">
        <v>1.4730000000000001</v>
      </c>
      <c r="N494" s="7">
        <f t="shared" si="31"/>
        <v>1.202</v>
      </c>
      <c r="O494" s="7">
        <v>0.16200000000000001</v>
      </c>
      <c r="P494" s="7">
        <v>9.0999999999999998E-2</v>
      </c>
      <c r="Q494" s="7">
        <f t="shared" si="30"/>
        <v>0.1265</v>
      </c>
    </row>
    <row r="495" spans="1:18" x14ac:dyDescent="0.3">
      <c r="A495" s="17" t="s">
        <v>399</v>
      </c>
      <c r="B495" s="6" t="s">
        <v>256</v>
      </c>
      <c r="C495" s="6">
        <v>35.261000000000003</v>
      </c>
      <c r="D495" s="6">
        <v>40</v>
      </c>
      <c r="E495" s="6">
        <v>37.906999999999996</v>
      </c>
      <c r="F495" s="7">
        <f t="shared" si="29"/>
        <v>37.722666666666662</v>
      </c>
      <c r="G495" s="6">
        <v>33.911999999999999</v>
      </c>
      <c r="H495" s="6">
        <v>33.340000000000003</v>
      </c>
      <c r="I495" s="7">
        <f t="shared" si="28"/>
        <v>33.626000000000005</v>
      </c>
      <c r="K495" s="6">
        <v>1</v>
      </c>
      <c r="M495" s="6">
        <v>1</v>
      </c>
      <c r="N495" s="7">
        <f t="shared" si="31"/>
        <v>1</v>
      </c>
      <c r="O495" s="7">
        <v>1</v>
      </c>
      <c r="P495" s="7">
        <v>1</v>
      </c>
      <c r="Q495" s="7">
        <f t="shared" si="30"/>
        <v>1</v>
      </c>
    </row>
    <row r="496" spans="1:18" x14ac:dyDescent="0.3">
      <c r="A496" t="s">
        <v>398</v>
      </c>
      <c r="B496" s="6" t="s">
        <v>257</v>
      </c>
      <c r="C496" s="6">
        <v>40</v>
      </c>
      <c r="D496" s="6">
        <v>40</v>
      </c>
      <c r="E496" s="6">
        <v>40</v>
      </c>
      <c r="F496" s="7">
        <f t="shared" si="29"/>
        <v>40</v>
      </c>
      <c r="H496" s="6">
        <v>40</v>
      </c>
      <c r="I496" s="7">
        <f t="shared" si="28"/>
        <v>40</v>
      </c>
      <c r="N496" s="7" t="e">
        <f t="shared" si="31"/>
        <v>#DIV/0!</v>
      </c>
      <c r="Q496" s="7" t="e">
        <f t="shared" si="30"/>
        <v>#DIV/0!</v>
      </c>
    </row>
    <row r="497" spans="1:18" x14ac:dyDescent="0.3">
      <c r="A497" t="s">
        <v>399</v>
      </c>
      <c r="B497" s="6" t="s">
        <v>257</v>
      </c>
      <c r="C497" s="6">
        <v>40</v>
      </c>
      <c r="D497" s="6">
        <v>40</v>
      </c>
      <c r="E497" s="6">
        <v>40</v>
      </c>
      <c r="F497" s="7">
        <f t="shared" si="29"/>
        <v>40</v>
      </c>
      <c r="H497" s="6">
        <v>40</v>
      </c>
      <c r="I497" s="7">
        <f t="shared" si="28"/>
        <v>40</v>
      </c>
      <c r="N497" s="7" t="e">
        <f t="shared" si="31"/>
        <v>#DIV/0!</v>
      </c>
      <c r="Q497" s="7" t="e">
        <f t="shared" si="30"/>
        <v>#DIV/0!</v>
      </c>
    </row>
    <row r="498" spans="1:18" x14ac:dyDescent="0.3">
      <c r="A498" t="s">
        <v>398</v>
      </c>
      <c r="B498" s="6" t="s">
        <v>258</v>
      </c>
      <c r="C498" s="6">
        <v>40</v>
      </c>
      <c r="D498" s="6">
        <v>40</v>
      </c>
      <c r="E498" s="6">
        <v>40</v>
      </c>
      <c r="F498" s="7">
        <f t="shared" si="29"/>
        <v>40</v>
      </c>
      <c r="H498" s="6">
        <v>40</v>
      </c>
      <c r="I498" s="7">
        <f t="shared" si="28"/>
        <v>40</v>
      </c>
      <c r="N498" s="7" t="e">
        <f t="shared" si="31"/>
        <v>#DIV/0!</v>
      </c>
      <c r="P498" s="7">
        <v>2E-3</v>
      </c>
      <c r="Q498" s="7">
        <f t="shared" si="30"/>
        <v>2E-3</v>
      </c>
    </row>
    <row r="499" spans="1:18" x14ac:dyDescent="0.3">
      <c r="A499" t="s">
        <v>399</v>
      </c>
      <c r="B499" s="6" t="s">
        <v>258</v>
      </c>
      <c r="C499" s="6">
        <v>40</v>
      </c>
      <c r="D499" s="6">
        <v>40</v>
      </c>
      <c r="E499" s="6">
        <v>40</v>
      </c>
      <c r="F499" s="7">
        <f t="shared" si="29"/>
        <v>40</v>
      </c>
      <c r="H499" s="6">
        <v>30.620999999999999</v>
      </c>
      <c r="I499" s="7">
        <f t="shared" si="28"/>
        <v>30.620999999999999</v>
      </c>
      <c r="N499" s="7" t="e">
        <f t="shared" si="31"/>
        <v>#DIV/0!</v>
      </c>
      <c r="P499" s="7">
        <v>1</v>
      </c>
      <c r="Q499" s="7">
        <f t="shared" si="30"/>
        <v>1</v>
      </c>
    </row>
    <row r="500" spans="1:18" x14ac:dyDescent="0.3">
      <c r="A500" t="s">
        <v>398</v>
      </c>
      <c r="B500" s="6" t="s">
        <v>259</v>
      </c>
      <c r="C500" s="6">
        <v>40</v>
      </c>
      <c r="D500" s="6">
        <v>40</v>
      </c>
      <c r="E500" s="6">
        <v>40</v>
      </c>
      <c r="F500" s="7">
        <f t="shared" si="29"/>
        <v>40</v>
      </c>
      <c r="H500" s="6">
        <v>30.114000000000001</v>
      </c>
      <c r="I500" s="7">
        <f t="shared" si="28"/>
        <v>30.114000000000001</v>
      </c>
      <c r="K500" s="6">
        <v>1.7999999999999999E-2</v>
      </c>
      <c r="N500" s="7">
        <f t="shared" si="31"/>
        <v>1.7999999999999999E-2</v>
      </c>
      <c r="P500" s="7">
        <v>1.4910000000000001</v>
      </c>
      <c r="Q500" s="7">
        <f t="shared" si="30"/>
        <v>1.4910000000000001</v>
      </c>
    </row>
    <row r="501" spans="1:18" x14ac:dyDescent="0.3">
      <c r="A501" t="s">
        <v>399</v>
      </c>
      <c r="B501" s="6" t="s">
        <v>259</v>
      </c>
      <c r="C501" s="6">
        <v>34.506999999999998</v>
      </c>
      <c r="D501" s="6">
        <v>40</v>
      </c>
      <c r="E501" s="6">
        <v>40</v>
      </c>
      <c r="F501" s="7">
        <f t="shared" si="29"/>
        <v>38.169000000000004</v>
      </c>
      <c r="H501" s="6">
        <v>30.504000000000001</v>
      </c>
      <c r="I501" s="7">
        <f t="shared" si="28"/>
        <v>30.504000000000001</v>
      </c>
      <c r="K501" s="6">
        <v>1</v>
      </c>
      <c r="N501" s="7">
        <f t="shared" si="31"/>
        <v>1</v>
      </c>
      <c r="P501" s="7">
        <v>1</v>
      </c>
      <c r="Q501" s="7">
        <f t="shared" si="30"/>
        <v>1</v>
      </c>
    </row>
    <row r="502" spans="1:18" x14ac:dyDescent="0.3">
      <c r="A502" t="s">
        <v>398</v>
      </c>
      <c r="B502" s="6" t="s">
        <v>260</v>
      </c>
      <c r="C502" s="6">
        <v>24.748000000000001</v>
      </c>
      <c r="D502" s="6">
        <v>25.483000000000001</v>
      </c>
      <c r="E502" s="6">
        <v>24.806999999999999</v>
      </c>
      <c r="F502" s="7">
        <f t="shared" si="29"/>
        <v>25.012666666666664</v>
      </c>
      <c r="G502" s="6">
        <v>26.957000000000001</v>
      </c>
      <c r="H502" s="6">
        <v>26.959</v>
      </c>
      <c r="I502" s="7">
        <f t="shared" si="28"/>
        <v>26.957999999999998</v>
      </c>
      <c r="J502" s="8">
        <v>25.973491668701172</v>
      </c>
      <c r="K502" s="6">
        <v>0.76200000000000001</v>
      </c>
      <c r="L502" s="6">
        <v>0.89800000000000002</v>
      </c>
      <c r="M502" s="6">
        <v>1.107</v>
      </c>
      <c r="N502" s="7">
        <f t="shared" si="31"/>
        <v>0.92233333333333345</v>
      </c>
      <c r="O502" s="7">
        <v>0.90400000000000003</v>
      </c>
      <c r="P502" s="7">
        <v>0.78400000000000003</v>
      </c>
      <c r="Q502" s="7">
        <f t="shared" si="30"/>
        <v>0.84400000000000008</v>
      </c>
      <c r="R502" s="8">
        <v>0.65101492404937744</v>
      </c>
    </row>
    <row r="503" spans="1:18" x14ac:dyDescent="0.3">
      <c r="A503" t="s">
        <v>399</v>
      </c>
      <c r="B503" s="6" t="s">
        <v>260</v>
      </c>
      <c r="C503" s="6">
        <v>24.666</v>
      </c>
      <c r="D503" s="6">
        <v>24.893000000000001</v>
      </c>
      <c r="E503" s="6">
        <v>24.719000000000001</v>
      </c>
      <c r="F503" s="7">
        <f t="shared" si="29"/>
        <v>24.759333333333331</v>
      </c>
      <c r="G503" s="6">
        <v>26.312999999999999</v>
      </c>
      <c r="H503" s="6">
        <v>26.422000000000001</v>
      </c>
      <c r="I503" s="7">
        <f t="shared" si="28"/>
        <v>26.3675</v>
      </c>
      <c r="J503" s="8">
        <v>25.76325798034668</v>
      </c>
      <c r="K503" s="6">
        <v>1</v>
      </c>
      <c r="L503" s="6">
        <v>1</v>
      </c>
      <c r="M503" s="6">
        <v>1</v>
      </c>
      <c r="N503" s="7">
        <f t="shared" si="31"/>
        <v>1</v>
      </c>
      <c r="O503" s="7">
        <v>1</v>
      </c>
      <c r="P503" s="7">
        <v>1</v>
      </c>
      <c r="Q503" s="7">
        <f t="shared" si="30"/>
        <v>1</v>
      </c>
      <c r="R503" s="8">
        <v>1</v>
      </c>
    </row>
    <row r="504" spans="1:18" x14ac:dyDescent="0.3">
      <c r="A504" t="s">
        <v>398</v>
      </c>
      <c r="B504" s="6" t="s">
        <v>261</v>
      </c>
      <c r="C504" s="6">
        <v>27.956</v>
      </c>
      <c r="D504" s="6">
        <v>28.4</v>
      </c>
      <c r="E504" s="6">
        <v>27.454999999999998</v>
      </c>
      <c r="F504" s="7">
        <f t="shared" si="29"/>
        <v>27.936999999999998</v>
      </c>
      <c r="G504" s="6">
        <v>29.966999999999999</v>
      </c>
      <c r="H504" s="6">
        <v>29.963000000000001</v>
      </c>
      <c r="I504" s="7">
        <f t="shared" si="28"/>
        <v>29.965</v>
      </c>
      <c r="K504" s="6">
        <v>0.67100000000000004</v>
      </c>
      <c r="L504" s="6">
        <v>0.72299999999999998</v>
      </c>
      <c r="M504" s="6">
        <v>1.0049999999999999</v>
      </c>
      <c r="N504" s="7">
        <f t="shared" si="31"/>
        <v>0.79966666666666664</v>
      </c>
      <c r="O504" s="7">
        <v>1.3939999999999999</v>
      </c>
      <c r="P504" s="7">
        <v>0.93899999999999995</v>
      </c>
      <c r="Q504" s="7">
        <f t="shared" si="30"/>
        <v>1.1664999999999999</v>
      </c>
    </row>
    <row r="505" spans="1:18" x14ac:dyDescent="0.3">
      <c r="A505" t="s">
        <v>399</v>
      </c>
      <c r="B505" s="6" t="s">
        <v>261</v>
      </c>
      <c r="C505" s="6">
        <v>27.689</v>
      </c>
      <c r="D505" s="6">
        <v>27.495999999999999</v>
      </c>
      <c r="E505" s="6">
        <v>27.227</v>
      </c>
      <c r="F505" s="7">
        <f t="shared" si="29"/>
        <v>27.47066666666667</v>
      </c>
      <c r="G505" s="6">
        <v>29.949000000000002</v>
      </c>
      <c r="H505" s="6">
        <v>29.686</v>
      </c>
      <c r="I505" s="7">
        <f t="shared" si="28"/>
        <v>29.817500000000003</v>
      </c>
      <c r="K505" s="6">
        <v>1</v>
      </c>
      <c r="L505" s="6">
        <v>1</v>
      </c>
      <c r="M505" s="6">
        <v>1</v>
      </c>
      <c r="N505" s="7">
        <f t="shared" si="31"/>
        <v>1</v>
      </c>
      <c r="O505" s="7">
        <v>1</v>
      </c>
      <c r="P505" s="7">
        <v>1</v>
      </c>
      <c r="Q505" s="7">
        <f t="shared" si="30"/>
        <v>1</v>
      </c>
    </row>
    <row r="506" spans="1:18" x14ac:dyDescent="0.3">
      <c r="A506" t="s">
        <v>398</v>
      </c>
      <c r="B506" s="6" t="s">
        <v>262</v>
      </c>
      <c r="C506" s="6">
        <v>40</v>
      </c>
      <c r="D506" s="6">
        <v>40</v>
      </c>
      <c r="E506" s="6">
        <v>40</v>
      </c>
      <c r="F506" s="7">
        <f t="shared" si="29"/>
        <v>40</v>
      </c>
      <c r="H506" s="6">
        <v>37.259</v>
      </c>
      <c r="I506" s="7">
        <f t="shared" si="28"/>
        <v>37.259</v>
      </c>
      <c r="N506" s="7" t="e">
        <f t="shared" si="31"/>
        <v>#DIV/0!</v>
      </c>
      <c r="P506" s="7">
        <v>2.5999999999999999E-2</v>
      </c>
      <c r="Q506" s="7">
        <f t="shared" si="30"/>
        <v>2.5999999999999999E-2</v>
      </c>
    </row>
    <row r="507" spans="1:18" x14ac:dyDescent="0.3">
      <c r="A507" t="s">
        <v>399</v>
      </c>
      <c r="B507" s="6" t="s">
        <v>262</v>
      </c>
      <c r="C507" s="6">
        <v>40</v>
      </c>
      <c r="D507" s="6">
        <v>40</v>
      </c>
      <c r="E507" s="6">
        <v>40</v>
      </c>
      <c r="F507" s="7">
        <f t="shared" si="29"/>
        <v>40</v>
      </c>
      <c r="H507" s="6">
        <v>31.802</v>
      </c>
      <c r="I507" s="7">
        <f t="shared" si="28"/>
        <v>31.802</v>
      </c>
      <c r="N507" s="7" t="e">
        <f t="shared" si="31"/>
        <v>#DIV/0!</v>
      </c>
      <c r="P507" s="7">
        <v>1</v>
      </c>
      <c r="Q507" s="7">
        <f t="shared" si="30"/>
        <v>1</v>
      </c>
    </row>
    <row r="508" spans="1:18" x14ac:dyDescent="0.3">
      <c r="A508" t="s">
        <v>398</v>
      </c>
      <c r="B508" s="6" t="s">
        <v>263</v>
      </c>
      <c r="C508" s="6">
        <v>40</v>
      </c>
      <c r="D508" s="6">
        <v>40</v>
      </c>
      <c r="E508" s="6">
        <v>40</v>
      </c>
      <c r="F508" s="7">
        <f t="shared" si="29"/>
        <v>40</v>
      </c>
      <c r="H508" s="6">
        <v>29.748000000000001</v>
      </c>
      <c r="I508" s="7">
        <f t="shared" si="28"/>
        <v>29.748000000000001</v>
      </c>
      <c r="N508" s="7" t="e">
        <f t="shared" si="31"/>
        <v>#DIV/0!</v>
      </c>
      <c r="P508" s="7">
        <v>16.963999999999999</v>
      </c>
      <c r="Q508" s="7">
        <f t="shared" si="30"/>
        <v>16.963999999999999</v>
      </c>
    </row>
    <row r="509" spans="1:18" x14ac:dyDescent="0.3">
      <c r="A509" t="s">
        <v>399</v>
      </c>
      <c r="B509" s="6" t="s">
        <v>263</v>
      </c>
      <c r="C509" s="6">
        <v>40</v>
      </c>
      <c r="D509" s="6">
        <v>40</v>
      </c>
      <c r="E509" s="6">
        <v>40</v>
      </c>
      <c r="F509" s="7">
        <f t="shared" si="29"/>
        <v>40</v>
      </c>
      <c r="H509" s="6">
        <v>33.646000000000001</v>
      </c>
      <c r="I509" s="7">
        <f t="shared" si="28"/>
        <v>33.646000000000001</v>
      </c>
      <c r="N509" s="7" t="e">
        <f t="shared" si="31"/>
        <v>#DIV/0!</v>
      </c>
      <c r="P509" s="7">
        <v>1</v>
      </c>
      <c r="Q509" s="7">
        <f t="shared" si="30"/>
        <v>1</v>
      </c>
    </row>
    <row r="510" spans="1:18" x14ac:dyDescent="0.3">
      <c r="A510" t="s">
        <v>398</v>
      </c>
      <c r="B510" s="6" t="s">
        <v>264</v>
      </c>
      <c r="C510" s="6">
        <v>39.115000000000002</v>
      </c>
      <c r="D510" s="6">
        <v>40</v>
      </c>
      <c r="E510" s="6">
        <v>40</v>
      </c>
      <c r="F510" s="7">
        <f t="shared" si="29"/>
        <v>39.705000000000005</v>
      </c>
      <c r="H510" s="6">
        <v>40</v>
      </c>
      <c r="I510" s="7">
        <f t="shared" si="28"/>
        <v>40</v>
      </c>
      <c r="K510" s="6">
        <v>1.4890000000000001</v>
      </c>
      <c r="N510" s="7">
        <f t="shared" si="31"/>
        <v>1.4890000000000001</v>
      </c>
      <c r="P510" s="7">
        <v>0.28399999999999997</v>
      </c>
      <c r="Q510" s="7">
        <f t="shared" si="30"/>
        <v>0.28399999999999997</v>
      </c>
    </row>
    <row r="511" spans="1:18" x14ac:dyDescent="0.3">
      <c r="A511" t="s">
        <v>399</v>
      </c>
      <c r="B511" s="6" t="s">
        <v>264</v>
      </c>
      <c r="C511" s="6">
        <v>40</v>
      </c>
      <c r="D511" s="6">
        <v>40</v>
      </c>
      <c r="E511" s="6">
        <v>40</v>
      </c>
      <c r="F511" s="7">
        <f t="shared" si="29"/>
        <v>40</v>
      </c>
      <c r="H511" s="6">
        <v>38</v>
      </c>
      <c r="I511" s="7">
        <f t="shared" si="28"/>
        <v>38</v>
      </c>
      <c r="N511" s="7" t="e">
        <f t="shared" si="31"/>
        <v>#DIV/0!</v>
      </c>
      <c r="P511" s="7">
        <v>1</v>
      </c>
      <c r="Q511" s="7">
        <f t="shared" si="30"/>
        <v>1</v>
      </c>
    </row>
    <row r="512" spans="1:18" x14ac:dyDescent="0.3">
      <c r="A512" s="16" t="s">
        <v>398</v>
      </c>
      <c r="B512" s="6" t="s">
        <v>265</v>
      </c>
      <c r="C512" s="6">
        <v>40</v>
      </c>
      <c r="D512" s="6">
        <v>40</v>
      </c>
      <c r="E512" s="6">
        <v>40</v>
      </c>
      <c r="F512" s="7">
        <f t="shared" si="29"/>
        <v>40</v>
      </c>
      <c r="G512" s="6">
        <v>31.876999999999999</v>
      </c>
      <c r="H512" s="6">
        <v>31.628</v>
      </c>
      <c r="I512" s="7">
        <f t="shared" si="28"/>
        <v>31.752499999999998</v>
      </c>
      <c r="M512" s="6">
        <v>0.66100000000000003</v>
      </c>
      <c r="N512" s="7">
        <f t="shared" si="31"/>
        <v>0.66100000000000003</v>
      </c>
      <c r="O512" s="7">
        <v>1.4419999999999999</v>
      </c>
      <c r="P512" s="7">
        <v>0.68899999999999995</v>
      </c>
      <c r="Q512" s="7">
        <f t="shared" si="30"/>
        <v>1.0654999999999999</v>
      </c>
    </row>
    <row r="513" spans="1:18" x14ac:dyDescent="0.3">
      <c r="A513" s="16" t="s">
        <v>399</v>
      </c>
      <c r="B513" s="6" t="s">
        <v>265</v>
      </c>
      <c r="C513" s="6">
        <v>40</v>
      </c>
      <c r="D513" s="6">
        <v>40</v>
      </c>
      <c r="E513" s="6">
        <v>39.167999999999999</v>
      </c>
      <c r="F513" s="7">
        <f t="shared" si="29"/>
        <v>39.722666666666669</v>
      </c>
      <c r="G513" s="6">
        <v>31.907</v>
      </c>
      <c r="H513" s="6">
        <v>30.905999999999999</v>
      </c>
      <c r="I513" s="7">
        <f t="shared" si="28"/>
        <v>31.406500000000001</v>
      </c>
      <c r="M513" s="6">
        <v>1</v>
      </c>
      <c r="N513" s="7">
        <f t="shared" si="31"/>
        <v>1</v>
      </c>
      <c r="O513" s="7">
        <v>1</v>
      </c>
      <c r="P513" s="7">
        <v>1</v>
      </c>
      <c r="Q513" s="7">
        <f t="shared" si="30"/>
        <v>1</v>
      </c>
    </row>
    <row r="514" spans="1:18" x14ac:dyDescent="0.3">
      <c r="A514" s="16" t="s">
        <v>398</v>
      </c>
      <c r="B514" s="6" t="s">
        <v>266</v>
      </c>
      <c r="C514" s="6">
        <v>32.155999999999999</v>
      </c>
      <c r="D514" s="6">
        <v>32.220999999999997</v>
      </c>
      <c r="E514" s="6">
        <v>31.183</v>
      </c>
      <c r="F514" s="7">
        <f t="shared" si="29"/>
        <v>31.853333333333335</v>
      </c>
      <c r="G514" s="6">
        <v>33.893000000000001</v>
      </c>
      <c r="H514" s="6">
        <v>35.985999999999997</v>
      </c>
      <c r="I514" s="7">
        <f t="shared" si="28"/>
        <v>34.939499999999995</v>
      </c>
      <c r="J514" s="8">
        <v>33.525279998779297</v>
      </c>
      <c r="K514" s="6">
        <v>0.51100000000000001</v>
      </c>
      <c r="L514" s="6">
        <v>2.9830000000000001</v>
      </c>
      <c r="M514" s="6">
        <v>1.7789999999999999</v>
      </c>
      <c r="N514" s="7">
        <f t="shared" si="31"/>
        <v>1.7576666666666665</v>
      </c>
      <c r="O514" s="7">
        <v>3.0129999999999999</v>
      </c>
      <c r="P514" s="7">
        <v>6.7000000000000004E-2</v>
      </c>
      <c r="Q514" s="7">
        <f t="shared" si="30"/>
        <v>1.54</v>
      </c>
      <c r="R514" s="8">
        <v>0.88464784622192383</v>
      </c>
    </row>
    <row r="515" spans="1:18" x14ac:dyDescent="0.3">
      <c r="A515" s="16" t="s">
        <v>399</v>
      </c>
      <c r="B515" s="6" t="s">
        <v>266</v>
      </c>
      <c r="C515" s="6">
        <v>31.498999999999999</v>
      </c>
      <c r="D515" s="6">
        <v>33.362000000000002</v>
      </c>
      <c r="E515" s="6">
        <v>31.779</v>
      </c>
      <c r="F515" s="7">
        <f t="shared" si="29"/>
        <v>32.213333333333331</v>
      </c>
      <c r="G515" s="6">
        <v>34.987000000000002</v>
      </c>
      <c r="H515" s="6">
        <v>31.9</v>
      </c>
      <c r="I515" s="7">
        <f t="shared" si="28"/>
        <v>33.4435</v>
      </c>
      <c r="J515" s="8">
        <v>33.757457733154297</v>
      </c>
      <c r="K515" s="6">
        <v>1</v>
      </c>
      <c r="L515" s="6">
        <v>1</v>
      </c>
      <c r="M515" s="6">
        <v>1</v>
      </c>
      <c r="N515" s="7">
        <f t="shared" si="31"/>
        <v>1</v>
      </c>
      <c r="O515" s="7">
        <v>1</v>
      </c>
      <c r="P515" s="7">
        <v>1</v>
      </c>
      <c r="Q515" s="7">
        <f t="shared" si="30"/>
        <v>1</v>
      </c>
      <c r="R515" s="8">
        <v>1</v>
      </c>
    </row>
    <row r="516" spans="1:18" x14ac:dyDescent="0.3">
      <c r="A516" t="s">
        <v>398</v>
      </c>
      <c r="B516" s="6" t="s">
        <v>267</v>
      </c>
      <c r="C516" s="6">
        <v>40</v>
      </c>
      <c r="D516" s="6">
        <v>40</v>
      </c>
      <c r="E516" s="6">
        <v>40</v>
      </c>
      <c r="F516" s="7">
        <f t="shared" si="29"/>
        <v>40</v>
      </c>
      <c r="H516" s="6">
        <v>40</v>
      </c>
      <c r="I516" s="7">
        <f t="shared" si="28"/>
        <v>40</v>
      </c>
      <c r="N516" s="7" t="e">
        <f t="shared" si="31"/>
        <v>#DIV/0!</v>
      </c>
      <c r="P516" s="7">
        <v>0</v>
      </c>
      <c r="Q516" s="7">
        <f t="shared" si="30"/>
        <v>0</v>
      </c>
    </row>
    <row r="517" spans="1:18" x14ac:dyDescent="0.3">
      <c r="A517" t="s">
        <v>399</v>
      </c>
      <c r="B517" s="6" t="s">
        <v>267</v>
      </c>
      <c r="C517" s="6">
        <v>40</v>
      </c>
      <c r="D517" s="6">
        <v>40</v>
      </c>
      <c r="E517" s="6">
        <v>40</v>
      </c>
      <c r="F517" s="7">
        <f t="shared" si="29"/>
        <v>40</v>
      </c>
      <c r="H517" s="6">
        <v>10.3</v>
      </c>
      <c r="I517" s="7">
        <f t="shared" si="28"/>
        <v>10.3</v>
      </c>
      <c r="N517" s="7" t="e">
        <f t="shared" si="31"/>
        <v>#DIV/0!</v>
      </c>
      <c r="P517" s="7">
        <v>1</v>
      </c>
      <c r="Q517" s="7">
        <f t="shared" si="30"/>
        <v>1</v>
      </c>
    </row>
    <row r="518" spans="1:18" x14ac:dyDescent="0.3">
      <c r="A518" t="s">
        <v>398</v>
      </c>
      <c r="B518" s="6" t="s">
        <v>268</v>
      </c>
      <c r="C518" s="6">
        <v>30.638000000000002</v>
      </c>
      <c r="D518" s="6">
        <v>31.849</v>
      </c>
      <c r="E518" s="6">
        <v>30.065999999999999</v>
      </c>
      <c r="F518" s="7">
        <f t="shared" si="29"/>
        <v>30.850999999999999</v>
      </c>
      <c r="G518" s="6">
        <v>34.000999999999998</v>
      </c>
      <c r="H518" s="6">
        <v>32.994</v>
      </c>
      <c r="I518" s="7">
        <f t="shared" si="28"/>
        <v>33.497500000000002</v>
      </c>
      <c r="K518" s="6">
        <v>0.54800000000000004</v>
      </c>
      <c r="L518" s="6">
        <v>0.504</v>
      </c>
      <c r="M518" s="6">
        <v>1.3120000000000001</v>
      </c>
      <c r="N518" s="7">
        <f t="shared" si="31"/>
        <v>0.78799999999999992</v>
      </c>
      <c r="O518" s="7">
        <v>1.3129999999999999</v>
      </c>
      <c r="P518" s="7">
        <v>0.42199999999999999</v>
      </c>
      <c r="Q518" s="7">
        <f t="shared" si="30"/>
        <v>0.86749999999999994</v>
      </c>
    </row>
    <row r="519" spans="1:18" x14ac:dyDescent="0.3">
      <c r="A519" t="s">
        <v>399</v>
      </c>
      <c r="B519" s="6" t="s">
        <v>268</v>
      </c>
      <c r="C519" s="6">
        <v>30.082000000000001</v>
      </c>
      <c r="D519" s="6">
        <v>30.425000000000001</v>
      </c>
      <c r="E519" s="6">
        <v>30.222999999999999</v>
      </c>
      <c r="F519" s="7">
        <f t="shared" si="29"/>
        <v>30.243333333333336</v>
      </c>
      <c r="G519" s="6">
        <v>33.896999999999998</v>
      </c>
      <c r="H519" s="6">
        <v>31.562000000000001</v>
      </c>
      <c r="I519" s="7">
        <f t="shared" si="28"/>
        <v>32.729500000000002</v>
      </c>
      <c r="K519" s="6">
        <v>1</v>
      </c>
      <c r="L519" s="6">
        <v>1</v>
      </c>
      <c r="M519" s="6">
        <v>1</v>
      </c>
      <c r="N519" s="7">
        <f t="shared" si="31"/>
        <v>1</v>
      </c>
      <c r="O519" s="7">
        <v>1</v>
      </c>
      <c r="P519" s="7">
        <v>1</v>
      </c>
      <c r="Q519" s="7">
        <f t="shared" si="30"/>
        <v>1</v>
      </c>
    </row>
    <row r="520" spans="1:18" x14ac:dyDescent="0.3">
      <c r="A520" t="s">
        <v>398</v>
      </c>
      <c r="B520" s="6" t="s">
        <v>269</v>
      </c>
      <c r="C520" s="6">
        <v>38.945999999999998</v>
      </c>
      <c r="D520" s="6">
        <v>40</v>
      </c>
      <c r="E520" s="6">
        <v>40</v>
      </c>
      <c r="F520" s="7">
        <f t="shared" si="29"/>
        <v>39.648666666666664</v>
      </c>
      <c r="H520" s="6">
        <v>31.852</v>
      </c>
      <c r="I520" s="7">
        <f t="shared" si="28"/>
        <v>31.852</v>
      </c>
      <c r="K520" s="6">
        <v>1.675</v>
      </c>
      <c r="M520" s="6">
        <v>4.2999999999999997E-2</v>
      </c>
      <c r="N520" s="7">
        <f t="shared" si="31"/>
        <v>0.85899999999999999</v>
      </c>
      <c r="P520" s="7">
        <v>80.701999999999998</v>
      </c>
      <c r="Q520" s="7">
        <f t="shared" si="30"/>
        <v>80.701999999999998</v>
      </c>
    </row>
    <row r="521" spans="1:18" x14ac:dyDescent="0.3">
      <c r="A521" t="s">
        <v>399</v>
      </c>
      <c r="B521" s="6" t="s">
        <v>269</v>
      </c>
      <c r="C521" s="6">
        <v>40</v>
      </c>
      <c r="D521" s="6">
        <v>40</v>
      </c>
      <c r="E521" s="6">
        <v>35.213000000000001</v>
      </c>
      <c r="F521" s="7">
        <f t="shared" si="29"/>
        <v>38.404333333333334</v>
      </c>
      <c r="H521" s="6">
        <v>38</v>
      </c>
      <c r="I521" s="7">
        <f t="shared" si="28"/>
        <v>38</v>
      </c>
      <c r="M521" s="6">
        <v>1</v>
      </c>
      <c r="N521" s="7">
        <f t="shared" si="31"/>
        <v>1</v>
      </c>
      <c r="P521" s="7">
        <v>1</v>
      </c>
      <c r="Q521" s="7">
        <f t="shared" si="30"/>
        <v>1</v>
      </c>
    </row>
    <row r="522" spans="1:18" x14ac:dyDescent="0.3">
      <c r="A522" t="s">
        <v>398</v>
      </c>
      <c r="B522" s="6" t="s">
        <v>270</v>
      </c>
      <c r="C522" s="6">
        <v>40</v>
      </c>
      <c r="D522" s="6">
        <v>40</v>
      </c>
      <c r="E522" s="6">
        <v>40</v>
      </c>
      <c r="F522" s="7">
        <f t="shared" si="29"/>
        <v>40</v>
      </c>
      <c r="H522" s="6">
        <v>40</v>
      </c>
      <c r="I522" s="7">
        <f t="shared" si="28"/>
        <v>40</v>
      </c>
      <c r="N522" s="7" t="e">
        <f t="shared" si="31"/>
        <v>#DIV/0!</v>
      </c>
      <c r="Q522" s="7" t="e">
        <f t="shared" si="30"/>
        <v>#DIV/0!</v>
      </c>
    </row>
    <row r="523" spans="1:18" x14ac:dyDescent="0.3">
      <c r="A523" t="s">
        <v>399</v>
      </c>
      <c r="B523" s="6" t="s">
        <v>270</v>
      </c>
      <c r="C523" s="6">
        <v>40</v>
      </c>
      <c r="D523" s="6">
        <v>40</v>
      </c>
      <c r="E523" s="6">
        <v>40</v>
      </c>
      <c r="F523" s="7">
        <f t="shared" si="29"/>
        <v>40</v>
      </c>
      <c r="H523" s="6">
        <v>40</v>
      </c>
      <c r="I523" s="7">
        <f t="shared" si="28"/>
        <v>40</v>
      </c>
      <c r="N523" s="7" t="e">
        <f t="shared" si="31"/>
        <v>#DIV/0!</v>
      </c>
      <c r="Q523" s="7" t="e">
        <f t="shared" si="30"/>
        <v>#DIV/0!</v>
      </c>
    </row>
    <row r="524" spans="1:18" x14ac:dyDescent="0.3">
      <c r="A524" s="16" t="s">
        <v>398</v>
      </c>
      <c r="B524" s="6" t="s">
        <v>271</v>
      </c>
      <c r="C524" s="6">
        <v>30.513000000000002</v>
      </c>
      <c r="D524" s="6">
        <v>31.931000000000001</v>
      </c>
      <c r="E524" s="6">
        <v>30.382999999999999</v>
      </c>
      <c r="F524" s="7">
        <f t="shared" si="29"/>
        <v>30.942333333333334</v>
      </c>
      <c r="G524" s="6">
        <v>32.976999999999997</v>
      </c>
      <c r="H524" s="6">
        <v>32.917000000000002</v>
      </c>
      <c r="I524" s="7">
        <f t="shared" si="28"/>
        <v>32.947000000000003</v>
      </c>
      <c r="J524" s="8">
        <v>34.801647186279297</v>
      </c>
      <c r="K524" s="6">
        <v>0.64500000000000002</v>
      </c>
      <c r="L524" s="6">
        <v>0.60099999999999998</v>
      </c>
      <c r="M524" s="6">
        <v>1.448</v>
      </c>
      <c r="N524" s="7">
        <f t="shared" si="31"/>
        <v>0.89800000000000002</v>
      </c>
      <c r="O524" s="7">
        <v>0.47899999999999998</v>
      </c>
      <c r="P524" s="7">
        <v>0.24399999999999999</v>
      </c>
      <c r="Q524" s="7">
        <f t="shared" si="30"/>
        <v>0.36149999999999999</v>
      </c>
      <c r="R524" s="8">
        <v>0.43784669041633606</v>
      </c>
    </row>
    <row r="525" spans="1:18" x14ac:dyDescent="0.3">
      <c r="A525" s="16" t="s">
        <v>399</v>
      </c>
      <c r="B525" s="6" t="s">
        <v>271</v>
      </c>
      <c r="C525" s="6">
        <v>30.189</v>
      </c>
      <c r="D525" s="6">
        <v>30.760999999999999</v>
      </c>
      <c r="E525" s="6">
        <v>30.681000000000001</v>
      </c>
      <c r="F525" s="7">
        <f t="shared" si="29"/>
        <v>30.543666666666667</v>
      </c>
      <c r="G525" s="6">
        <v>31.417000000000002</v>
      </c>
      <c r="H525" s="6">
        <v>30.696000000000002</v>
      </c>
      <c r="I525" s="7">
        <f t="shared" si="28"/>
        <v>31.0565</v>
      </c>
      <c r="J525" s="8">
        <v>33.639717102050781</v>
      </c>
      <c r="K525" s="6">
        <v>1</v>
      </c>
      <c r="L525" s="6">
        <v>1</v>
      </c>
      <c r="M525" s="6">
        <v>1</v>
      </c>
      <c r="N525" s="7">
        <f t="shared" si="31"/>
        <v>1</v>
      </c>
      <c r="O525" s="7">
        <v>1</v>
      </c>
      <c r="P525" s="7">
        <v>1</v>
      </c>
      <c r="Q525" s="7">
        <f t="shared" si="30"/>
        <v>1</v>
      </c>
      <c r="R525" s="8">
        <v>1</v>
      </c>
    </row>
    <row r="526" spans="1:18" x14ac:dyDescent="0.3">
      <c r="A526" t="s">
        <v>398</v>
      </c>
      <c r="B526" s="6" t="s">
        <v>272</v>
      </c>
      <c r="C526" s="6">
        <v>40</v>
      </c>
      <c r="D526" s="6">
        <v>40</v>
      </c>
      <c r="E526" s="6">
        <v>40</v>
      </c>
      <c r="F526" s="7">
        <f t="shared" si="29"/>
        <v>40</v>
      </c>
      <c r="H526" s="6">
        <v>35.243000000000002</v>
      </c>
      <c r="I526" s="7">
        <f t="shared" ref="I526:I589" si="32">AVERAGE(G526:H526)</f>
        <v>35.243000000000002</v>
      </c>
      <c r="N526" s="7" t="e">
        <f t="shared" si="31"/>
        <v>#DIV/0!</v>
      </c>
      <c r="P526" s="7">
        <v>30.768000000000001</v>
      </c>
      <c r="Q526" s="7">
        <f t="shared" si="30"/>
        <v>30.768000000000001</v>
      </c>
    </row>
    <row r="527" spans="1:18" x14ac:dyDescent="0.3">
      <c r="A527" t="s">
        <v>399</v>
      </c>
      <c r="B527" s="6" t="s">
        <v>272</v>
      </c>
      <c r="C527" s="6">
        <v>40</v>
      </c>
      <c r="D527" s="6">
        <v>40</v>
      </c>
      <c r="E527" s="6">
        <v>40</v>
      </c>
      <c r="F527" s="7">
        <f t="shared" ref="F527:F590" si="33">AVERAGE(C527:E527)</f>
        <v>40</v>
      </c>
      <c r="H527" s="6">
        <v>40</v>
      </c>
      <c r="I527" s="7">
        <f t="shared" si="32"/>
        <v>40</v>
      </c>
      <c r="N527" s="7" t="e">
        <f t="shared" si="31"/>
        <v>#DIV/0!</v>
      </c>
      <c r="Q527" s="7" t="e">
        <f t="shared" si="30"/>
        <v>#DIV/0!</v>
      </c>
    </row>
    <row r="528" spans="1:18" x14ac:dyDescent="0.3">
      <c r="A528" s="16" t="s">
        <v>398</v>
      </c>
      <c r="B528" s="6" t="s">
        <v>273</v>
      </c>
      <c r="C528" s="6">
        <v>33.790999999999997</v>
      </c>
      <c r="D528" s="6">
        <v>40</v>
      </c>
      <c r="E528" s="6">
        <v>32.698999999999998</v>
      </c>
      <c r="F528" s="7">
        <f t="shared" si="33"/>
        <v>35.496666666666663</v>
      </c>
      <c r="G528" s="6">
        <v>35.99</v>
      </c>
      <c r="H528" s="6">
        <v>34.703000000000003</v>
      </c>
      <c r="I528" s="7">
        <f t="shared" si="32"/>
        <v>35.346500000000006</v>
      </c>
      <c r="K528" s="6">
        <v>0.89900000000000002</v>
      </c>
      <c r="L528" s="6">
        <v>8.0000000000000002E-3</v>
      </c>
      <c r="M528" s="6">
        <v>2.8889999999999998</v>
      </c>
      <c r="N528" s="7">
        <f t="shared" si="31"/>
        <v>1.2653333333333332</v>
      </c>
      <c r="O528" s="7">
        <v>0.14899999999999999</v>
      </c>
      <c r="P528" s="7">
        <v>0.69199999999999995</v>
      </c>
      <c r="Q528" s="7">
        <f t="shared" ref="Q528:Q591" si="34">AVERAGE(O528:P528)</f>
        <v>0.42049999999999998</v>
      </c>
    </row>
    <row r="529" spans="1:18" x14ac:dyDescent="0.3">
      <c r="A529" s="16" t="s">
        <v>399</v>
      </c>
      <c r="B529" s="6" t="s">
        <v>273</v>
      </c>
      <c r="C529" s="6">
        <v>33.947000000000003</v>
      </c>
      <c r="D529" s="6">
        <v>32.615000000000002</v>
      </c>
      <c r="E529" s="6">
        <v>33.994</v>
      </c>
      <c r="F529" s="7">
        <f t="shared" si="33"/>
        <v>33.518666666666668</v>
      </c>
      <c r="G529" s="6">
        <v>32.741</v>
      </c>
      <c r="H529" s="6">
        <v>33.985999999999997</v>
      </c>
      <c r="I529" s="7">
        <f t="shared" si="32"/>
        <v>33.363500000000002</v>
      </c>
      <c r="K529" s="6">
        <v>1</v>
      </c>
      <c r="L529" s="6">
        <v>1</v>
      </c>
      <c r="M529" s="6">
        <v>1</v>
      </c>
      <c r="N529" s="7">
        <f t="shared" ref="N529:N592" si="35">AVERAGE(K529:M529)</f>
        <v>1</v>
      </c>
      <c r="O529" s="7">
        <v>1</v>
      </c>
      <c r="P529" s="7">
        <v>1</v>
      </c>
      <c r="Q529" s="7">
        <f t="shared" si="34"/>
        <v>1</v>
      </c>
    </row>
    <row r="530" spans="1:18" x14ac:dyDescent="0.3">
      <c r="A530" s="17" t="s">
        <v>398</v>
      </c>
      <c r="B530" s="6" t="s">
        <v>274</v>
      </c>
      <c r="C530" s="6">
        <v>40</v>
      </c>
      <c r="D530" s="6">
        <v>40</v>
      </c>
      <c r="E530" s="6">
        <v>38.72</v>
      </c>
      <c r="F530" s="7">
        <f t="shared" si="33"/>
        <v>39.573333333333331</v>
      </c>
      <c r="G530" s="6">
        <v>34.418999999999997</v>
      </c>
      <c r="H530" s="6">
        <v>40</v>
      </c>
      <c r="I530" s="7">
        <f t="shared" si="32"/>
        <v>37.209499999999998</v>
      </c>
      <c r="K530" s="6">
        <v>0.34899999999999998</v>
      </c>
      <c r="M530" s="6">
        <v>2.859</v>
      </c>
      <c r="N530" s="7">
        <f t="shared" si="35"/>
        <v>1.6040000000000001</v>
      </c>
      <c r="O530" s="7">
        <v>4.3109999999999999</v>
      </c>
      <c r="P530" s="7">
        <v>5.0000000000000001E-3</v>
      </c>
      <c r="Q530" s="7">
        <f t="shared" si="34"/>
        <v>2.1579999999999999</v>
      </c>
    </row>
    <row r="531" spans="1:18" x14ac:dyDescent="0.3">
      <c r="A531" s="17" t="s">
        <v>399</v>
      </c>
      <c r="B531" s="6" t="s">
        <v>274</v>
      </c>
      <c r="C531" s="6">
        <v>38.792000000000002</v>
      </c>
      <c r="D531" s="6">
        <v>40</v>
      </c>
      <c r="E531" s="6">
        <v>40</v>
      </c>
      <c r="F531" s="7">
        <f t="shared" si="33"/>
        <v>39.597333333333331</v>
      </c>
      <c r="G531" s="6">
        <v>36.03</v>
      </c>
      <c r="H531" s="6">
        <v>32.095999999999997</v>
      </c>
      <c r="I531" s="7">
        <f t="shared" si="32"/>
        <v>34.063000000000002</v>
      </c>
      <c r="K531" s="6">
        <v>1</v>
      </c>
      <c r="N531" s="7">
        <f t="shared" si="35"/>
        <v>1</v>
      </c>
      <c r="O531" s="7">
        <v>1</v>
      </c>
      <c r="P531" s="7">
        <v>1</v>
      </c>
      <c r="Q531" s="7">
        <f t="shared" si="34"/>
        <v>1</v>
      </c>
    </row>
    <row r="532" spans="1:18" x14ac:dyDescent="0.3">
      <c r="A532" s="17" t="s">
        <v>398</v>
      </c>
      <c r="B532" s="6" t="s">
        <v>275</v>
      </c>
      <c r="C532" s="6">
        <v>35.338000000000001</v>
      </c>
      <c r="D532" s="6">
        <v>36.363999999999997</v>
      </c>
      <c r="E532" s="6">
        <v>33.767000000000003</v>
      </c>
      <c r="F532" s="7">
        <f t="shared" si="33"/>
        <v>35.156333333333329</v>
      </c>
      <c r="G532" s="6">
        <v>35.978000000000002</v>
      </c>
      <c r="H532" s="6">
        <v>33.762999999999998</v>
      </c>
      <c r="I532" s="7">
        <f t="shared" si="32"/>
        <v>34.8705</v>
      </c>
      <c r="K532" s="6">
        <v>0.59499999999999997</v>
      </c>
      <c r="L532" s="6">
        <v>0.626</v>
      </c>
      <c r="M532" s="6">
        <v>3.5350000000000001</v>
      </c>
      <c r="N532" s="7">
        <f t="shared" si="35"/>
        <v>1.5853333333333335</v>
      </c>
      <c r="O532" s="7">
        <v>0.35</v>
      </c>
      <c r="P532" s="7">
        <v>5.3410000000000002</v>
      </c>
      <c r="Q532" s="7">
        <f t="shared" si="34"/>
        <v>2.8454999999999999</v>
      </c>
    </row>
    <row r="533" spans="1:18" x14ac:dyDescent="0.3">
      <c r="A533" s="17" t="s">
        <v>399</v>
      </c>
      <c r="B533" s="6" t="s">
        <v>275</v>
      </c>
      <c r="C533" s="6">
        <v>34.898000000000003</v>
      </c>
      <c r="D533" s="6">
        <v>35.253999999999998</v>
      </c>
      <c r="E533" s="6">
        <v>35.353000000000002</v>
      </c>
      <c r="F533" s="7">
        <f t="shared" si="33"/>
        <v>35.168333333333329</v>
      </c>
      <c r="G533" s="6">
        <v>33.966999999999999</v>
      </c>
      <c r="H533" s="6">
        <v>35.994</v>
      </c>
      <c r="I533" s="7">
        <f t="shared" si="32"/>
        <v>34.980499999999999</v>
      </c>
      <c r="K533" s="6">
        <v>1</v>
      </c>
      <c r="L533" s="6">
        <v>1</v>
      </c>
      <c r="M533" s="6">
        <v>1</v>
      </c>
      <c r="N533" s="7">
        <f t="shared" si="35"/>
        <v>1</v>
      </c>
      <c r="O533" s="7">
        <v>1</v>
      </c>
      <c r="P533" s="7">
        <v>1</v>
      </c>
      <c r="Q533" s="7">
        <f t="shared" si="34"/>
        <v>1</v>
      </c>
    </row>
    <row r="534" spans="1:18" x14ac:dyDescent="0.3">
      <c r="A534" t="s">
        <v>398</v>
      </c>
      <c r="B534" s="6" t="s">
        <v>276</v>
      </c>
      <c r="C534" s="6">
        <v>40</v>
      </c>
      <c r="D534" s="6">
        <v>40</v>
      </c>
      <c r="E534" s="6">
        <v>40</v>
      </c>
      <c r="F534" s="7">
        <f t="shared" si="33"/>
        <v>40</v>
      </c>
      <c r="H534" s="6">
        <v>40</v>
      </c>
      <c r="I534" s="7">
        <f t="shared" si="32"/>
        <v>40</v>
      </c>
      <c r="N534" s="7" t="e">
        <f t="shared" si="35"/>
        <v>#DIV/0!</v>
      </c>
      <c r="Q534" s="7" t="e">
        <f t="shared" si="34"/>
        <v>#DIV/0!</v>
      </c>
    </row>
    <row r="535" spans="1:18" x14ac:dyDescent="0.3">
      <c r="A535" t="s">
        <v>399</v>
      </c>
      <c r="B535" s="6" t="s">
        <v>276</v>
      </c>
      <c r="C535" s="6">
        <v>40</v>
      </c>
      <c r="D535" s="6">
        <v>40</v>
      </c>
      <c r="E535" s="6">
        <v>40</v>
      </c>
      <c r="F535" s="7">
        <f t="shared" si="33"/>
        <v>40</v>
      </c>
      <c r="H535" s="6">
        <v>40</v>
      </c>
      <c r="I535" s="7">
        <f t="shared" si="32"/>
        <v>40</v>
      </c>
      <c r="N535" s="7" t="e">
        <f t="shared" si="35"/>
        <v>#DIV/0!</v>
      </c>
      <c r="Q535" s="7" t="e">
        <f t="shared" si="34"/>
        <v>#DIV/0!</v>
      </c>
    </row>
    <row r="536" spans="1:18" x14ac:dyDescent="0.3">
      <c r="A536" t="s">
        <v>398</v>
      </c>
      <c r="B536" s="6" t="s">
        <v>277</v>
      </c>
      <c r="C536" s="6">
        <v>40</v>
      </c>
      <c r="D536" s="6">
        <v>40</v>
      </c>
      <c r="E536" s="6">
        <v>40</v>
      </c>
      <c r="F536" s="7">
        <f t="shared" si="33"/>
        <v>40</v>
      </c>
      <c r="H536" s="6">
        <v>40</v>
      </c>
      <c r="I536" s="7">
        <f t="shared" si="32"/>
        <v>40</v>
      </c>
      <c r="N536" s="7" t="e">
        <f t="shared" si="35"/>
        <v>#DIV/0!</v>
      </c>
      <c r="Q536" s="7" t="e">
        <f t="shared" si="34"/>
        <v>#DIV/0!</v>
      </c>
    </row>
    <row r="537" spans="1:18" x14ac:dyDescent="0.3">
      <c r="A537" t="s">
        <v>399</v>
      </c>
      <c r="B537" s="6" t="s">
        <v>277</v>
      </c>
      <c r="C537" s="6">
        <v>40</v>
      </c>
      <c r="D537" s="6">
        <v>40</v>
      </c>
      <c r="E537" s="6">
        <v>40</v>
      </c>
      <c r="F537" s="7">
        <f t="shared" si="33"/>
        <v>40</v>
      </c>
      <c r="H537" s="6">
        <v>40</v>
      </c>
      <c r="I537" s="7">
        <f t="shared" si="32"/>
        <v>40</v>
      </c>
      <c r="N537" s="7" t="e">
        <f t="shared" si="35"/>
        <v>#DIV/0!</v>
      </c>
      <c r="Q537" s="7" t="e">
        <f t="shared" si="34"/>
        <v>#DIV/0!</v>
      </c>
    </row>
    <row r="538" spans="1:18" x14ac:dyDescent="0.3">
      <c r="A538" t="s">
        <v>398</v>
      </c>
      <c r="B538" s="6" t="s">
        <v>278</v>
      </c>
      <c r="C538" s="6">
        <v>34.219000000000001</v>
      </c>
      <c r="D538" s="6">
        <v>37.145000000000003</v>
      </c>
      <c r="E538" s="6">
        <v>35.823999999999998</v>
      </c>
      <c r="F538" s="7">
        <f t="shared" si="33"/>
        <v>35.729333333333336</v>
      </c>
      <c r="G538" s="6">
        <v>34.069000000000003</v>
      </c>
      <c r="H538" s="6">
        <v>36.014000000000003</v>
      </c>
      <c r="I538" s="7">
        <f t="shared" si="32"/>
        <v>35.041499999999999</v>
      </c>
      <c r="K538" s="6">
        <v>1.8129999999999999</v>
      </c>
      <c r="L538" s="6">
        <v>0.29799999999999999</v>
      </c>
      <c r="M538" s="6">
        <v>0.185</v>
      </c>
      <c r="N538" s="7">
        <f t="shared" si="35"/>
        <v>0.76533333333333331</v>
      </c>
      <c r="O538" s="7">
        <v>1.093</v>
      </c>
      <c r="P538" s="7">
        <v>0.184</v>
      </c>
      <c r="Q538" s="7">
        <f t="shared" si="34"/>
        <v>0.63849999999999996</v>
      </c>
    </row>
    <row r="539" spans="1:18" x14ac:dyDescent="0.3">
      <c r="A539" t="s">
        <v>399</v>
      </c>
      <c r="B539" s="6" t="s">
        <v>278</v>
      </c>
      <c r="C539" s="6">
        <v>35.387999999999998</v>
      </c>
      <c r="D539" s="6">
        <v>34.960999999999999</v>
      </c>
      <c r="E539" s="6">
        <v>33.154000000000003</v>
      </c>
      <c r="F539" s="7">
        <f t="shared" si="33"/>
        <v>34.500999999999998</v>
      </c>
      <c r="G539" s="6">
        <v>33.700000000000003</v>
      </c>
      <c r="H539" s="6">
        <v>33.383000000000003</v>
      </c>
      <c r="I539" s="7">
        <f t="shared" si="32"/>
        <v>33.541499999999999</v>
      </c>
      <c r="K539" s="6">
        <v>1</v>
      </c>
      <c r="L539" s="6">
        <v>1</v>
      </c>
      <c r="M539" s="6">
        <v>1</v>
      </c>
      <c r="N539" s="7">
        <f t="shared" si="35"/>
        <v>1</v>
      </c>
      <c r="O539" s="7">
        <v>1</v>
      </c>
      <c r="P539" s="7">
        <v>1</v>
      </c>
      <c r="Q539" s="7">
        <f t="shared" si="34"/>
        <v>1</v>
      </c>
    </row>
    <row r="540" spans="1:18" x14ac:dyDescent="0.3">
      <c r="A540" t="s">
        <v>398</v>
      </c>
      <c r="B540" s="6" t="s">
        <v>279</v>
      </c>
      <c r="C540" s="6">
        <v>40</v>
      </c>
      <c r="D540" s="6">
        <v>40</v>
      </c>
      <c r="E540" s="6">
        <v>40</v>
      </c>
      <c r="F540" s="7">
        <f t="shared" si="33"/>
        <v>40</v>
      </c>
      <c r="H540" s="6">
        <v>40</v>
      </c>
      <c r="I540" s="7">
        <f t="shared" si="32"/>
        <v>40</v>
      </c>
      <c r="N540" s="7" t="e">
        <f t="shared" si="35"/>
        <v>#DIV/0!</v>
      </c>
      <c r="Q540" s="7" t="e">
        <f t="shared" si="34"/>
        <v>#DIV/0!</v>
      </c>
    </row>
    <row r="541" spans="1:18" x14ac:dyDescent="0.3">
      <c r="A541" t="s">
        <v>399</v>
      </c>
      <c r="B541" s="6" t="s">
        <v>279</v>
      </c>
      <c r="C541" s="6">
        <v>40</v>
      </c>
      <c r="D541" s="6">
        <v>40</v>
      </c>
      <c r="E541" s="6">
        <v>40</v>
      </c>
      <c r="F541" s="7">
        <f t="shared" si="33"/>
        <v>40</v>
      </c>
      <c r="H541" s="6">
        <v>40</v>
      </c>
      <c r="I541" s="7">
        <f t="shared" si="32"/>
        <v>40</v>
      </c>
      <c r="N541" s="7" t="e">
        <f t="shared" si="35"/>
        <v>#DIV/0!</v>
      </c>
      <c r="Q541" s="7" t="e">
        <f t="shared" si="34"/>
        <v>#DIV/0!</v>
      </c>
    </row>
    <row r="542" spans="1:18" x14ac:dyDescent="0.3">
      <c r="A542" t="s">
        <v>398</v>
      </c>
      <c r="B542" s="6" t="s">
        <v>280</v>
      </c>
      <c r="C542" s="6">
        <v>33.878999999999998</v>
      </c>
      <c r="D542" s="6">
        <v>34.44</v>
      </c>
      <c r="E542" s="6">
        <v>33.109000000000002</v>
      </c>
      <c r="F542" s="7">
        <f t="shared" si="33"/>
        <v>33.809333333333335</v>
      </c>
      <c r="G542" s="6">
        <v>34.981000000000002</v>
      </c>
      <c r="H542" s="6">
        <v>36</v>
      </c>
      <c r="I542" s="7">
        <f t="shared" si="32"/>
        <v>35.490499999999997</v>
      </c>
      <c r="J542" s="8">
        <v>35.370170593261719</v>
      </c>
      <c r="K542" s="6">
        <v>0.27500000000000002</v>
      </c>
      <c r="L542" s="6">
        <v>0.57199999999999995</v>
      </c>
      <c r="M542" s="6">
        <v>0.66300000000000003</v>
      </c>
      <c r="N542" s="7">
        <f t="shared" si="35"/>
        <v>0.5033333333333333</v>
      </c>
      <c r="O542" s="7">
        <v>0.71799999999999997</v>
      </c>
      <c r="P542" s="7">
        <v>0.438</v>
      </c>
      <c r="Q542" s="7">
        <f t="shared" si="34"/>
        <v>0.57799999999999996</v>
      </c>
      <c r="R542" s="8">
        <v>0.28644829988479614</v>
      </c>
    </row>
    <row r="543" spans="1:18" x14ac:dyDescent="0.3">
      <c r="A543" t="s">
        <v>399</v>
      </c>
      <c r="B543" s="6" t="s">
        <v>280</v>
      </c>
      <c r="C543" s="6">
        <v>32.326000000000001</v>
      </c>
      <c r="D543" s="6">
        <v>33.200000000000003</v>
      </c>
      <c r="E543" s="6">
        <v>32.280999999999999</v>
      </c>
      <c r="F543" s="7">
        <f t="shared" si="33"/>
        <v>32.602333333333341</v>
      </c>
      <c r="G543" s="6">
        <v>34.006</v>
      </c>
      <c r="H543" s="6">
        <v>34.624000000000002</v>
      </c>
      <c r="I543" s="7">
        <f t="shared" si="32"/>
        <v>34.314999999999998</v>
      </c>
      <c r="J543" s="8">
        <v>35.112918853759766</v>
      </c>
      <c r="K543" s="6">
        <v>1</v>
      </c>
      <c r="L543" s="6">
        <v>1</v>
      </c>
      <c r="M543" s="6">
        <v>1</v>
      </c>
      <c r="N543" s="7">
        <f t="shared" si="35"/>
        <v>1</v>
      </c>
      <c r="O543" s="7">
        <v>1</v>
      </c>
      <c r="P543" s="7">
        <v>1</v>
      </c>
      <c r="Q543" s="7">
        <f t="shared" si="34"/>
        <v>1</v>
      </c>
      <c r="R543" s="8">
        <v>1</v>
      </c>
    </row>
    <row r="544" spans="1:18" x14ac:dyDescent="0.3">
      <c r="A544" t="s">
        <v>398</v>
      </c>
      <c r="B544" s="6" t="s">
        <v>281</v>
      </c>
      <c r="C544" s="6">
        <v>30.19</v>
      </c>
      <c r="D544" s="6">
        <v>30.975999999999999</v>
      </c>
      <c r="E544" s="6">
        <v>30.643999999999998</v>
      </c>
      <c r="F544" s="7">
        <f t="shared" si="33"/>
        <v>30.603333333333335</v>
      </c>
      <c r="G544" s="6">
        <v>31.968</v>
      </c>
      <c r="H544" s="6">
        <v>31.952999999999999</v>
      </c>
      <c r="I544" s="7">
        <f t="shared" si="32"/>
        <v>31.9605</v>
      </c>
      <c r="J544" s="8">
        <v>32.902996063232422</v>
      </c>
      <c r="K544" s="6">
        <v>0.90600000000000003</v>
      </c>
      <c r="L544" s="6">
        <v>0.90900000000000003</v>
      </c>
      <c r="M544" s="6">
        <v>0.81699999999999995</v>
      </c>
      <c r="N544" s="7">
        <f t="shared" si="35"/>
        <v>0.87733333333333319</v>
      </c>
      <c r="O544" s="7">
        <v>1.1559999999999999</v>
      </c>
      <c r="P544" s="7">
        <v>0.76200000000000001</v>
      </c>
      <c r="Q544" s="7">
        <f t="shared" si="34"/>
        <v>0.95899999999999996</v>
      </c>
      <c r="R544" s="8">
        <v>0.42567270994186401</v>
      </c>
    </row>
    <row r="545" spans="1:18" x14ac:dyDescent="0.3">
      <c r="A545" t="s">
        <v>399</v>
      </c>
      <c r="B545" s="6" t="s">
        <v>281</v>
      </c>
      <c r="C545" s="6">
        <v>30.356000000000002</v>
      </c>
      <c r="D545" s="6">
        <v>30.404</v>
      </c>
      <c r="E545" s="6">
        <v>30.117999999999999</v>
      </c>
      <c r="F545" s="7">
        <f t="shared" si="33"/>
        <v>30.292666666666666</v>
      </c>
      <c r="G545" s="6">
        <v>31.678999999999998</v>
      </c>
      <c r="H545" s="6">
        <v>31.373000000000001</v>
      </c>
      <c r="I545" s="7">
        <f t="shared" si="32"/>
        <v>31.526</v>
      </c>
      <c r="J545" s="8">
        <v>32.54595947265625</v>
      </c>
      <c r="K545" s="6">
        <v>1</v>
      </c>
      <c r="L545" s="6">
        <v>1</v>
      </c>
      <c r="M545" s="6">
        <v>1</v>
      </c>
      <c r="N545" s="7">
        <f t="shared" si="35"/>
        <v>1</v>
      </c>
      <c r="O545" s="7">
        <v>1</v>
      </c>
      <c r="P545" s="7">
        <v>1</v>
      </c>
      <c r="Q545" s="7">
        <f t="shared" si="34"/>
        <v>1</v>
      </c>
      <c r="R545" s="8">
        <v>1</v>
      </c>
    </row>
    <row r="546" spans="1:18" x14ac:dyDescent="0.3">
      <c r="A546" t="s">
        <v>398</v>
      </c>
      <c r="B546" s="6" t="s">
        <v>282</v>
      </c>
      <c r="C546" s="6">
        <v>27.856999999999999</v>
      </c>
      <c r="D546" s="6">
        <v>29.283999999999999</v>
      </c>
      <c r="E546" s="6">
        <v>27.866</v>
      </c>
      <c r="F546" s="7">
        <f t="shared" si="33"/>
        <v>28.335666666666668</v>
      </c>
      <c r="G546" s="6">
        <v>30.992000000000001</v>
      </c>
      <c r="H546" s="6">
        <v>29.963999999999999</v>
      </c>
      <c r="I546" s="7">
        <f t="shared" si="32"/>
        <v>30.478000000000002</v>
      </c>
      <c r="J546" s="8">
        <v>31.657752990722656</v>
      </c>
      <c r="K546" s="6">
        <v>0.80600000000000005</v>
      </c>
      <c r="L546" s="6">
        <v>0.47699999999999998</v>
      </c>
      <c r="M546" s="6">
        <v>0.998</v>
      </c>
      <c r="N546" s="7">
        <f t="shared" si="35"/>
        <v>0.76033333333333319</v>
      </c>
      <c r="O546" s="7">
        <v>0.78400000000000003</v>
      </c>
      <c r="P546" s="7">
        <v>0.78500000000000003</v>
      </c>
      <c r="Q546" s="7">
        <f t="shared" si="34"/>
        <v>0.78449999999999998</v>
      </c>
      <c r="R546" s="8">
        <v>0.85178661346435547</v>
      </c>
    </row>
    <row r="547" spans="1:18" x14ac:dyDescent="0.3">
      <c r="A547" t="s">
        <v>399</v>
      </c>
      <c r="B547" s="6" t="s">
        <v>282</v>
      </c>
      <c r="C547" s="6">
        <v>27.856000000000002</v>
      </c>
      <c r="D547" s="6">
        <v>27.780999999999999</v>
      </c>
      <c r="E547" s="6">
        <v>27.629000000000001</v>
      </c>
      <c r="F547" s="7">
        <f t="shared" si="33"/>
        <v>27.755333333333336</v>
      </c>
      <c r="G547" s="6">
        <v>30.143999999999998</v>
      </c>
      <c r="H547" s="6">
        <v>29.428999999999998</v>
      </c>
      <c r="I547" s="7">
        <f t="shared" si="32"/>
        <v>29.786499999999997</v>
      </c>
      <c r="J547" s="8">
        <v>31.835319519042969</v>
      </c>
      <c r="K547" s="6">
        <v>1</v>
      </c>
      <c r="L547" s="6">
        <v>1</v>
      </c>
      <c r="M547" s="6">
        <v>1</v>
      </c>
      <c r="N547" s="7">
        <f t="shared" si="35"/>
        <v>1</v>
      </c>
      <c r="O547" s="7">
        <v>1</v>
      </c>
      <c r="P547" s="7">
        <v>1</v>
      </c>
      <c r="Q547" s="7">
        <f t="shared" si="34"/>
        <v>1</v>
      </c>
      <c r="R547" s="8">
        <v>1</v>
      </c>
    </row>
    <row r="548" spans="1:18" x14ac:dyDescent="0.3">
      <c r="A548" t="s">
        <v>398</v>
      </c>
      <c r="B548" s="6" t="s">
        <v>283</v>
      </c>
      <c r="C548" s="6">
        <v>40</v>
      </c>
      <c r="D548" s="6">
        <v>40</v>
      </c>
      <c r="E548" s="6">
        <v>40</v>
      </c>
      <c r="F548" s="7">
        <f t="shared" si="33"/>
        <v>40</v>
      </c>
      <c r="H548" s="6">
        <v>40</v>
      </c>
      <c r="I548" s="7">
        <f t="shared" si="32"/>
        <v>40</v>
      </c>
      <c r="L548" s="6">
        <v>3.1E-2</v>
      </c>
      <c r="M548" s="6">
        <v>0.65400000000000003</v>
      </c>
      <c r="N548" s="7">
        <f t="shared" si="35"/>
        <v>0.34250000000000003</v>
      </c>
      <c r="P548" s="7">
        <v>8.9999999999999993E-3</v>
      </c>
      <c r="Q548" s="7">
        <f t="shared" si="34"/>
        <v>8.9999999999999993E-3</v>
      </c>
    </row>
    <row r="549" spans="1:18" x14ac:dyDescent="0.3">
      <c r="A549" t="s">
        <v>399</v>
      </c>
      <c r="B549" s="6" t="s">
        <v>283</v>
      </c>
      <c r="C549" s="6">
        <v>40</v>
      </c>
      <c r="D549" s="6">
        <v>34.57</v>
      </c>
      <c r="E549" s="6">
        <v>39.152000000000001</v>
      </c>
      <c r="F549" s="7">
        <f t="shared" si="33"/>
        <v>37.907333333333334</v>
      </c>
      <c r="H549" s="6">
        <v>32.981000000000002</v>
      </c>
      <c r="I549" s="7">
        <f t="shared" si="32"/>
        <v>32.981000000000002</v>
      </c>
      <c r="L549" s="6">
        <v>1</v>
      </c>
      <c r="M549" s="6">
        <v>1</v>
      </c>
      <c r="N549" s="7">
        <f t="shared" si="35"/>
        <v>1</v>
      </c>
      <c r="P549" s="7">
        <v>1</v>
      </c>
      <c r="Q549" s="7">
        <f t="shared" si="34"/>
        <v>1</v>
      </c>
    </row>
    <row r="550" spans="1:18" x14ac:dyDescent="0.3">
      <c r="A550" t="s">
        <v>398</v>
      </c>
      <c r="B550" s="6" t="s">
        <v>284</v>
      </c>
      <c r="C550" s="6">
        <v>40</v>
      </c>
      <c r="D550" s="6">
        <v>40</v>
      </c>
      <c r="E550" s="6">
        <v>40</v>
      </c>
      <c r="F550" s="7">
        <f t="shared" si="33"/>
        <v>40</v>
      </c>
      <c r="H550" s="6">
        <v>40</v>
      </c>
      <c r="I550" s="7">
        <f t="shared" si="32"/>
        <v>40</v>
      </c>
      <c r="N550" s="7" t="e">
        <f t="shared" si="35"/>
        <v>#DIV/0!</v>
      </c>
      <c r="Q550" s="7" t="e">
        <f t="shared" si="34"/>
        <v>#DIV/0!</v>
      </c>
    </row>
    <row r="551" spans="1:18" x14ac:dyDescent="0.3">
      <c r="A551" t="s">
        <v>399</v>
      </c>
      <c r="B551" s="6" t="s">
        <v>284</v>
      </c>
      <c r="C551" s="6">
        <v>40</v>
      </c>
      <c r="D551" s="6">
        <v>40</v>
      </c>
      <c r="E551" s="6">
        <v>40</v>
      </c>
      <c r="F551" s="7">
        <f t="shared" si="33"/>
        <v>40</v>
      </c>
      <c r="H551" s="6">
        <v>40</v>
      </c>
      <c r="I551" s="7">
        <f t="shared" si="32"/>
        <v>40</v>
      </c>
      <c r="N551" s="7" t="e">
        <f t="shared" si="35"/>
        <v>#DIV/0!</v>
      </c>
      <c r="Q551" s="7" t="e">
        <f t="shared" si="34"/>
        <v>#DIV/0!</v>
      </c>
    </row>
    <row r="552" spans="1:18" x14ac:dyDescent="0.3">
      <c r="A552" t="s">
        <v>398</v>
      </c>
      <c r="B552" s="6" t="s">
        <v>285</v>
      </c>
      <c r="C552" s="6">
        <v>40</v>
      </c>
      <c r="D552" s="6">
        <v>40</v>
      </c>
      <c r="E552" s="6">
        <v>40</v>
      </c>
      <c r="F552" s="7">
        <f t="shared" si="33"/>
        <v>40</v>
      </c>
      <c r="H552" s="6">
        <v>40</v>
      </c>
      <c r="I552" s="7">
        <f t="shared" si="32"/>
        <v>40</v>
      </c>
      <c r="N552" s="7" t="e">
        <f t="shared" si="35"/>
        <v>#DIV/0!</v>
      </c>
      <c r="Q552" s="7" t="e">
        <f t="shared" si="34"/>
        <v>#DIV/0!</v>
      </c>
    </row>
    <row r="553" spans="1:18" x14ac:dyDescent="0.3">
      <c r="A553" t="s">
        <v>399</v>
      </c>
      <c r="B553" s="6" t="s">
        <v>285</v>
      </c>
      <c r="C553" s="6">
        <v>40</v>
      </c>
      <c r="D553" s="6">
        <v>40</v>
      </c>
      <c r="E553" s="6">
        <v>40</v>
      </c>
      <c r="F553" s="7">
        <f t="shared" si="33"/>
        <v>40</v>
      </c>
      <c r="H553" s="6">
        <v>40</v>
      </c>
      <c r="I553" s="7">
        <f t="shared" si="32"/>
        <v>40</v>
      </c>
      <c r="N553" s="7" t="e">
        <f t="shared" si="35"/>
        <v>#DIV/0!</v>
      </c>
      <c r="Q553" s="7" t="e">
        <f t="shared" si="34"/>
        <v>#DIV/0!</v>
      </c>
    </row>
    <row r="554" spans="1:18" x14ac:dyDescent="0.3">
      <c r="A554" t="s">
        <v>398</v>
      </c>
      <c r="B554" s="6" t="s">
        <v>286</v>
      </c>
      <c r="C554" s="6">
        <v>34.975999999999999</v>
      </c>
      <c r="D554" s="6">
        <v>36.009</v>
      </c>
      <c r="E554" s="6">
        <v>37.043999999999997</v>
      </c>
      <c r="F554" s="7">
        <f t="shared" si="33"/>
        <v>36.009666666666668</v>
      </c>
      <c r="H554" s="6">
        <v>35.520000000000003</v>
      </c>
      <c r="I554" s="7">
        <f t="shared" si="32"/>
        <v>35.520000000000003</v>
      </c>
      <c r="K554" s="6">
        <v>1.0629999999999999</v>
      </c>
      <c r="L554" s="6">
        <v>1.534</v>
      </c>
      <c r="M554" s="6">
        <v>9.1340000000000003</v>
      </c>
      <c r="N554" s="7">
        <f t="shared" si="35"/>
        <v>3.9103333333333334</v>
      </c>
      <c r="P554" s="7">
        <v>0.113</v>
      </c>
      <c r="Q554" s="7">
        <f t="shared" si="34"/>
        <v>0.113</v>
      </c>
    </row>
    <row r="555" spans="1:18" x14ac:dyDescent="0.3">
      <c r="A555" t="s">
        <v>399</v>
      </c>
      <c r="B555" s="6" t="s">
        <v>286</v>
      </c>
      <c r="C555" s="6">
        <v>35.375</v>
      </c>
      <c r="D555" s="6">
        <v>36.192</v>
      </c>
      <c r="E555" s="6">
        <v>40</v>
      </c>
      <c r="F555" s="7">
        <f t="shared" si="33"/>
        <v>37.189</v>
      </c>
      <c r="H555" s="6">
        <v>32.189</v>
      </c>
      <c r="I555" s="7">
        <f t="shared" si="32"/>
        <v>32.189</v>
      </c>
      <c r="K555" s="6">
        <v>1</v>
      </c>
      <c r="L555" s="6">
        <v>1</v>
      </c>
      <c r="N555" s="7">
        <f t="shared" si="35"/>
        <v>1</v>
      </c>
      <c r="P555" s="7">
        <v>1</v>
      </c>
      <c r="Q555" s="7">
        <f t="shared" si="34"/>
        <v>1</v>
      </c>
    </row>
    <row r="556" spans="1:18" x14ac:dyDescent="0.3">
      <c r="A556" t="s">
        <v>398</v>
      </c>
      <c r="B556" s="6" t="s">
        <v>287</v>
      </c>
      <c r="C556" s="6">
        <v>34.941000000000003</v>
      </c>
      <c r="D556" s="6">
        <v>40</v>
      </c>
      <c r="E556" s="6">
        <v>33.192</v>
      </c>
      <c r="F556" s="7">
        <f t="shared" si="33"/>
        <v>36.044333333333334</v>
      </c>
      <c r="G556" s="6">
        <v>35.744999999999997</v>
      </c>
      <c r="H556" s="6">
        <v>33.619999999999997</v>
      </c>
      <c r="I556" s="7">
        <f t="shared" si="32"/>
        <v>34.682499999999997</v>
      </c>
      <c r="K556" s="6">
        <v>26.882999999999999</v>
      </c>
      <c r="M556" s="6">
        <v>3.0339999999999998</v>
      </c>
      <c r="N556" s="7">
        <f t="shared" si="35"/>
        <v>14.958499999999999</v>
      </c>
      <c r="O556" s="7">
        <v>1.6180000000000001</v>
      </c>
      <c r="P556" s="7">
        <v>6.1</v>
      </c>
      <c r="Q556" s="7">
        <f t="shared" si="34"/>
        <v>3.859</v>
      </c>
    </row>
    <row r="557" spans="1:18" x14ac:dyDescent="0.3">
      <c r="A557" t="s">
        <v>399</v>
      </c>
      <c r="B557" s="6" t="s">
        <v>287</v>
      </c>
      <c r="C557" s="6">
        <v>40</v>
      </c>
      <c r="D557" s="6">
        <v>40</v>
      </c>
      <c r="E557" s="6">
        <v>34.557000000000002</v>
      </c>
      <c r="F557" s="7">
        <f t="shared" si="33"/>
        <v>38.18566666666667</v>
      </c>
      <c r="G557" s="6">
        <v>35.942</v>
      </c>
      <c r="H557" s="6">
        <v>36.042999999999999</v>
      </c>
      <c r="I557" s="7">
        <f t="shared" si="32"/>
        <v>35.9925</v>
      </c>
      <c r="M557" s="6">
        <v>1</v>
      </c>
      <c r="N557" s="7">
        <f t="shared" si="35"/>
        <v>1</v>
      </c>
      <c r="O557" s="7">
        <v>1</v>
      </c>
      <c r="P557" s="7">
        <v>1</v>
      </c>
      <c r="Q557" s="7">
        <f t="shared" si="34"/>
        <v>1</v>
      </c>
    </row>
    <row r="558" spans="1:18" x14ac:dyDescent="0.3">
      <c r="A558" t="s">
        <v>398</v>
      </c>
      <c r="B558" s="6" t="s">
        <v>288</v>
      </c>
      <c r="C558" s="6">
        <v>40</v>
      </c>
      <c r="D558" s="6">
        <v>40</v>
      </c>
      <c r="E558" s="6">
        <v>40</v>
      </c>
      <c r="F558" s="7">
        <f t="shared" si="33"/>
        <v>40</v>
      </c>
      <c r="H558" s="6">
        <v>40</v>
      </c>
      <c r="I558" s="7">
        <f t="shared" si="32"/>
        <v>40</v>
      </c>
      <c r="N558" s="7" t="e">
        <f t="shared" si="35"/>
        <v>#DIV/0!</v>
      </c>
      <c r="Q558" s="7" t="e">
        <f t="shared" si="34"/>
        <v>#DIV/0!</v>
      </c>
    </row>
    <row r="559" spans="1:18" x14ac:dyDescent="0.3">
      <c r="A559" t="s">
        <v>399</v>
      </c>
      <c r="B559" s="6" t="s">
        <v>288</v>
      </c>
      <c r="C559" s="6">
        <v>40</v>
      </c>
      <c r="D559" s="6">
        <v>40</v>
      </c>
      <c r="E559" s="6">
        <v>40</v>
      </c>
      <c r="F559" s="7">
        <f t="shared" si="33"/>
        <v>40</v>
      </c>
      <c r="H559" s="6">
        <v>40</v>
      </c>
      <c r="I559" s="7">
        <f t="shared" si="32"/>
        <v>40</v>
      </c>
      <c r="N559" s="7" t="e">
        <f t="shared" si="35"/>
        <v>#DIV/0!</v>
      </c>
      <c r="Q559" s="7" t="e">
        <f t="shared" si="34"/>
        <v>#DIV/0!</v>
      </c>
    </row>
    <row r="560" spans="1:18" x14ac:dyDescent="0.3">
      <c r="A560" t="s">
        <v>398</v>
      </c>
      <c r="B560" s="6" t="s">
        <v>289</v>
      </c>
      <c r="C560" s="6">
        <v>40</v>
      </c>
      <c r="D560" s="6">
        <v>40</v>
      </c>
      <c r="E560" s="6">
        <v>34.863999999999997</v>
      </c>
      <c r="F560" s="7">
        <f t="shared" si="33"/>
        <v>38.288000000000004</v>
      </c>
      <c r="H560" s="6">
        <v>33.737000000000002</v>
      </c>
      <c r="I560" s="7">
        <f t="shared" si="32"/>
        <v>33.737000000000002</v>
      </c>
      <c r="L560" s="6">
        <v>3.2000000000000001E-2</v>
      </c>
      <c r="M560" s="6">
        <v>41.378999999999998</v>
      </c>
      <c r="N560" s="7">
        <f t="shared" si="35"/>
        <v>20.705499999999997</v>
      </c>
      <c r="P560" s="7">
        <v>3.1</v>
      </c>
      <c r="Q560" s="7">
        <f t="shared" si="34"/>
        <v>3.1</v>
      </c>
    </row>
    <row r="561" spans="1:18" x14ac:dyDescent="0.3">
      <c r="A561" t="s">
        <v>399</v>
      </c>
      <c r="B561" s="6" t="s">
        <v>289</v>
      </c>
      <c r="C561" s="6">
        <v>40</v>
      </c>
      <c r="D561" s="6">
        <v>34.610999999999997</v>
      </c>
      <c r="E561" s="6">
        <v>40</v>
      </c>
      <c r="F561" s="7">
        <f t="shared" si="33"/>
        <v>38.203666666666663</v>
      </c>
      <c r="H561" s="6">
        <v>35.183</v>
      </c>
      <c r="I561" s="7">
        <f t="shared" si="32"/>
        <v>35.183</v>
      </c>
      <c r="L561" s="6">
        <v>1</v>
      </c>
      <c r="N561" s="7">
        <f t="shared" si="35"/>
        <v>1</v>
      </c>
      <c r="P561" s="7">
        <v>1</v>
      </c>
      <c r="Q561" s="7">
        <f t="shared" si="34"/>
        <v>1</v>
      </c>
    </row>
    <row r="562" spans="1:18" x14ac:dyDescent="0.3">
      <c r="A562" t="s">
        <v>398</v>
      </c>
      <c r="B562" s="6" t="s">
        <v>290</v>
      </c>
      <c r="C562" s="6">
        <v>40</v>
      </c>
      <c r="D562" s="6">
        <v>40</v>
      </c>
      <c r="E562" s="6">
        <v>39.965000000000003</v>
      </c>
      <c r="F562" s="7">
        <f t="shared" si="33"/>
        <v>39.988333333333337</v>
      </c>
      <c r="H562" s="6">
        <v>36.015000000000001</v>
      </c>
      <c r="I562" s="7">
        <f t="shared" si="32"/>
        <v>36.015000000000001</v>
      </c>
      <c r="K562" s="6">
        <v>0.28399999999999997</v>
      </c>
      <c r="M562" s="6">
        <v>1.206</v>
      </c>
      <c r="N562" s="7">
        <f t="shared" si="35"/>
        <v>0.745</v>
      </c>
      <c r="P562" s="7">
        <v>0.20399999999999999</v>
      </c>
      <c r="Q562" s="7">
        <f t="shared" si="34"/>
        <v>0.20399999999999999</v>
      </c>
    </row>
    <row r="563" spans="1:18" x14ac:dyDescent="0.3">
      <c r="A563" t="s">
        <v>399</v>
      </c>
      <c r="B563" s="6" t="s">
        <v>290</v>
      </c>
      <c r="C563" s="6">
        <v>38.491999999999997</v>
      </c>
      <c r="D563" s="6">
        <v>40</v>
      </c>
      <c r="E563" s="6">
        <v>40</v>
      </c>
      <c r="F563" s="7">
        <f t="shared" si="33"/>
        <v>39.49733333333333</v>
      </c>
      <c r="H563" s="6">
        <v>33.537999999999997</v>
      </c>
      <c r="I563" s="7">
        <f t="shared" si="32"/>
        <v>33.537999999999997</v>
      </c>
      <c r="K563" s="6">
        <v>1</v>
      </c>
      <c r="N563" s="7">
        <f t="shared" si="35"/>
        <v>1</v>
      </c>
      <c r="P563" s="7">
        <v>1</v>
      </c>
      <c r="Q563" s="7">
        <f t="shared" si="34"/>
        <v>1</v>
      </c>
    </row>
    <row r="564" spans="1:18" x14ac:dyDescent="0.3">
      <c r="A564" t="s">
        <v>398</v>
      </c>
      <c r="B564" s="6" t="s">
        <v>291</v>
      </c>
      <c r="C564" s="6">
        <v>31.184000000000001</v>
      </c>
      <c r="D564" s="6">
        <v>33.79</v>
      </c>
      <c r="E564" s="6">
        <v>35.707999999999998</v>
      </c>
      <c r="F564" s="7">
        <f t="shared" si="33"/>
        <v>33.56066666666667</v>
      </c>
      <c r="G564" s="6">
        <v>35.83</v>
      </c>
      <c r="H564" s="6">
        <v>35.956000000000003</v>
      </c>
      <c r="I564" s="7">
        <f t="shared" si="32"/>
        <v>35.893000000000001</v>
      </c>
      <c r="J564" s="8">
        <v>34.49053955078125</v>
      </c>
      <c r="K564" s="6">
        <v>1.6579999999999999</v>
      </c>
      <c r="L564" s="6">
        <v>0.76900000000000002</v>
      </c>
      <c r="M564" s="6">
        <v>0.254</v>
      </c>
      <c r="N564" s="7">
        <f t="shared" si="35"/>
        <v>0.89366666666666672</v>
      </c>
      <c r="O564" s="7">
        <v>0.77400000000000002</v>
      </c>
      <c r="P564" s="7">
        <v>0.22600000000000001</v>
      </c>
      <c r="Q564" s="7">
        <f t="shared" si="34"/>
        <v>0.5</v>
      </c>
      <c r="R564" s="8">
        <v>0.66853952407836914</v>
      </c>
    </row>
    <row r="565" spans="1:18" x14ac:dyDescent="0.3">
      <c r="A565" t="s">
        <v>399</v>
      </c>
      <c r="B565" s="6" t="s">
        <v>291</v>
      </c>
      <c r="C565" s="6">
        <v>32.223999999999997</v>
      </c>
      <c r="D565" s="6">
        <v>32.975999999999999</v>
      </c>
      <c r="E565" s="6">
        <v>33.494</v>
      </c>
      <c r="F565" s="7">
        <f t="shared" si="33"/>
        <v>32.897999999999996</v>
      </c>
      <c r="G565" s="6">
        <v>34.963000000000001</v>
      </c>
      <c r="H565" s="6">
        <v>33.622</v>
      </c>
      <c r="I565" s="7">
        <f t="shared" si="32"/>
        <v>34.292500000000004</v>
      </c>
      <c r="J565" s="8">
        <v>34.318626403808594</v>
      </c>
      <c r="K565" s="6">
        <v>1</v>
      </c>
      <c r="L565" s="6">
        <v>1</v>
      </c>
      <c r="M565" s="6">
        <v>1</v>
      </c>
      <c r="N565" s="7">
        <f t="shared" si="35"/>
        <v>1</v>
      </c>
      <c r="O565" s="7">
        <v>1</v>
      </c>
      <c r="P565" s="7">
        <v>1</v>
      </c>
      <c r="Q565" s="7">
        <f t="shared" si="34"/>
        <v>1</v>
      </c>
      <c r="R565" s="8">
        <v>1</v>
      </c>
    </row>
    <row r="566" spans="1:18" x14ac:dyDescent="0.3">
      <c r="A566" t="s">
        <v>398</v>
      </c>
      <c r="B566" s="6" t="s">
        <v>292</v>
      </c>
      <c r="C566" s="6">
        <v>40</v>
      </c>
      <c r="D566" s="6">
        <v>40</v>
      </c>
      <c r="E566" s="6">
        <v>40</v>
      </c>
      <c r="F566" s="7">
        <f t="shared" si="33"/>
        <v>40</v>
      </c>
      <c r="H566" s="6">
        <v>40</v>
      </c>
      <c r="I566" s="7">
        <f t="shared" si="32"/>
        <v>40</v>
      </c>
      <c r="M566" s="6">
        <v>2.1999999999999999E-2</v>
      </c>
      <c r="N566" s="7">
        <f t="shared" si="35"/>
        <v>2.1999999999999999E-2</v>
      </c>
      <c r="Q566" s="7" t="e">
        <f t="shared" si="34"/>
        <v>#DIV/0!</v>
      </c>
    </row>
    <row r="567" spans="1:18" x14ac:dyDescent="0.3">
      <c r="A567" t="s">
        <v>399</v>
      </c>
      <c r="B567" s="6" t="s">
        <v>292</v>
      </c>
      <c r="C567" s="6">
        <v>40</v>
      </c>
      <c r="D567" s="6">
        <v>40</v>
      </c>
      <c r="E567" s="6">
        <v>34.277000000000001</v>
      </c>
      <c r="F567" s="7">
        <f t="shared" si="33"/>
        <v>38.092333333333336</v>
      </c>
      <c r="H567" s="6">
        <v>40</v>
      </c>
      <c r="I567" s="7">
        <f t="shared" si="32"/>
        <v>40</v>
      </c>
      <c r="M567" s="6">
        <v>1</v>
      </c>
      <c r="N567" s="7">
        <f t="shared" si="35"/>
        <v>1</v>
      </c>
      <c r="Q567" s="7" t="e">
        <f t="shared" si="34"/>
        <v>#DIV/0!</v>
      </c>
    </row>
    <row r="568" spans="1:18" x14ac:dyDescent="0.3">
      <c r="A568" t="s">
        <v>398</v>
      </c>
      <c r="B568" s="6" t="s">
        <v>293</v>
      </c>
      <c r="C568" s="6">
        <v>25.559000000000001</v>
      </c>
      <c r="D568" s="6">
        <v>26.443000000000001</v>
      </c>
      <c r="E568" s="6">
        <v>25.736999999999998</v>
      </c>
      <c r="F568" s="7">
        <f t="shared" si="33"/>
        <v>25.913</v>
      </c>
      <c r="G568" s="6">
        <v>27.995000000000001</v>
      </c>
      <c r="H568" s="6">
        <v>27.972999999999999</v>
      </c>
      <c r="I568" s="7">
        <f t="shared" si="32"/>
        <v>27.984000000000002</v>
      </c>
      <c r="J568" s="8">
        <v>27.1424560546875</v>
      </c>
      <c r="K568" s="6">
        <v>0.92</v>
      </c>
      <c r="L568" s="6">
        <v>0.96299999999999997</v>
      </c>
      <c r="M568" s="6">
        <v>1.2010000000000001</v>
      </c>
      <c r="N568" s="7">
        <f t="shared" si="35"/>
        <v>1.028</v>
      </c>
      <c r="O568" s="7">
        <v>1.131</v>
      </c>
      <c r="P568" s="7">
        <v>0.879</v>
      </c>
      <c r="Q568" s="7">
        <f t="shared" si="34"/>
        <v>1.0049999999999999</v>
      </c>
      <c r="R568" s="8">
        <v>0.7229582667350769</v>
      </c>
    </row>
    <row r="569" spans="1:18" x14ac:dyDescent="0.3">
      <c r="A569" t="s">
        <v>399</v>
      </c>
      <c r="B569" s="6" t="s">
        <v>293</v>
      </c>
      <c r="C569" s="6">
        <v>25.748999999999999</v>
      </c>
      <c r="D569" s="6">
        <v>25.952999999999999</v>
      </c>
      <c r="E569" s="6">
        <v>25.766999999999999</v>
      </c>
      <c r="F569" s="7">
        <f t="shared" si="33"/>
        <v>25.822999999999997</v>
      </c>
      <c r="G569" s="6">
        <v>27.675000000000001</v>
      </c>
      <c r="H569" s="6">
        <v>27.6</v>
      </c>
      <c r="I569" s="7">
        <f t="shared" si="32"/>
        <v>27.637500000000003</v>
      </c>
      <c r="J569" s="8">
        <v>27.083442687988281</v>
      </c>
      <c r="K569" s="6">
        <v>1</v>
      </c>
      <c r="L569" s="6">
        <v>1</v>
      </c>
      <c r="M569" s="6">
        <v>1</v>
      </c>
      <c r="N569" s="7">
        <f t="shared" si="35"/>
        <v>1</v>
      </c>
      <c r="O569" s="7">
        <v>1</v>
      </c>
      <c r="P569" s="7">
        <v>1</v>
      </c>
      <c r="Q569" s="7">
        <f t="shared" si="34"/>
        <v>1</v>
      </c>
      <c r="R569" s="8">
        <v>1</v>
      </c>
    </row>
    <row r="570" spans="1:18" x14ac:dyDescent="0.3">
      <c r="A570" t="s">
        <v>398</v>
      </c>
      <c r="B570" s="6" t="s">
        <v>294</v>
      </c>
      <c r="C570" s="6">
        <v>40</v>
      </c>
      <c r="D570" s="6">
        <v>40</v>
      </c>
      <c r="E570" s="6">
        <v>39.801000000000002</v>
      </c>
      <c r="F570" s="7">
        <f t="shared" si="33"/>
        <v>39.933666666666667</v>
      </c>
      <c r="H570" s="6">
        <v>36.94</v>
      </c>
      <c r="I570" s="7">
        <f t="shared" si="32"/>
        <v>36.94</v>
      </c>
      <c r="M570" s="6">
        <v>1.351</v>
      </c>
      <c r="N570" s="7">
        <f t="shared" si="35"/>
        <v>1.351</v>
      </c>
      <c r="P570" s="7">
        <v>9.4890000000000008</v>
      </c>
      <c r="Q570" s="7">
        <f t="shared" si="34"/>
        <v>9.4890000000000008</v>
      </c>
    </row>
    <row r="571" spans="1:18" x14ac:dyDescent="0.3">
      <c r="A571" t="s">
        <v>399</v>
      </c>
      <c r="B571" s="6" t="s">
        <v>294</v>
      </c>
      <c r="C571" s="6">
        <v>40</v>
      </c>
      <c r="D571" s="6">
        <v>40</v>
      </c>
      <c r="E571" s="6">
        <v>40</v>
      </c>
      <c r="F571" s="7">
        <f t="shared" si="33"/>
        <v>40</v>
      </c>
      <c r="H571" s="6">
        <v>40</v>
      </c>
      <c r="I571" s="7">
        <f t="shared" si="32"/>
        <v>40</v>
      </c>
      <c r="N571" s="7" t="e">
        <f t="shared" si="35"/>
        <v>#DIV/0!</v>
      </c>
      <c r="Q571" s="7" t="e">
        <f t="shared" si="34"/>
        <v>#DIV/0!</v>
      </c>
    </row>
    <row r="572" spans="1:18" x14ac:dyDescent="0.3">
      <c r="A572" t="s">
        <v>398</v>
      </c>
      <c r="B572" s="6" t="s">
        <v>295</v>
      </c>
      <c r="C572" s="6">
        <v>40</v>
      </c>
      <c r="D572" s="6">
        <v>40</v>
      </c>
      <c r="E572" s="6">
        <v>40</v>
      </c>
      <c r="F572" s="7">
        <f t="shared" si="33"/>
        <v>40</v>
      </c>
      <c r="G572" s="6">
        <v>35.951000000000001</v>
      </c>
      <c r="H572" s="6">
        <v>40</v>
      </c>
      <c r="I572" s="7">
        <f t="shared" si="32"/>
        <v>37.975499999999997</v>
      </c>
      <c r="K572" s="6">
        <v>0.25800000000000001</v>
      </c>
      <c r="M572" s="6">
        <v>0.111</v>
      </c>
      <c r="N572" s="7">
        <f t="shared" si="35"/>
        <v>0.1845</v>
      </c>
      <c r="O572" s="7">
        <v>0.73599999999999999</v>
      </c>
      <c r="P572" s="7">
        <v>7.0000000000000007E-2</v>
      </c>
      <c r="Q572" s="7">
        <f t="shared" si="34"/>
        <v>0.40300000000000002</v>
      </c>
    </row>
    <row r="573" spans="1:18" x14ac:dyDescent="0.3">
      <c r="A573" t="s">
        <v>399</v>
      </c>
      <c r="B573" s="6" t="s">
        <v>295</v>
      </c>
      <c r="C573" s="6">
        <v>38.357999999999997</v>
      </c>
      <c r="D573" s="6">
        <v>40</v>
      </c>
      <c r="E573" s="6">
        <v>36.593000000000004</v>
      </c>
      <c r="F573" s="7">
        <f t="shared" si="33"/>
        <v>38.317</v>
      </c>
      <c r="G573" s="6">
        <v>35.011000000000003</v>
      </c>
      <c r="H573" s="6">
        <v>35.979999999999997</v>
      </c>
      <c r="I573" s="7">
        <f t="shared" si="32"/>
        <v>35.4955</v>
      </c>
      <c r="K573" s="6">
        <v>1</v>
      </c>
      <c r="M573" s="6">
        <v>1</v>
      </c>
      <c r="N573" s="7">
        <f t="shared" si="35"/>
        <v>1</v>
      </c>
      <c r="O573" s="7">
        <v>1</v>
      </c>
      <c r="P573" s="7">
        <v>1</v>
      </c>
      <c r="Q573" s="7">
        <f t="shared" si="34"/>
        <v>1</v>
      </c>
    </row>
    <row r="574" spans="1:18" x14ac:dyDescent="0.3">
      <c r="A574" s="17" t="s">
        <v>398</v>
      </c>
      <c r="B574" s="6" t="s">
        <v>296</v>
      </c>
      <c r="C574" s="6">
        <v>35.276000000000003</v>
      </c>
      <c r="D574" s="6">
        <v>39.570999999999998</v>
      </c>
      <c r="E574" s="6">
        <v>36.981000000000002</v>
      </c>
      <c r="F574" s="7">
        <f t="shared" si="33"/>
        <v>37.276000000000003</v>
      </c>
      <c r="G574" s="6">
        <v>36.064</v>
      </c>
      <c r="H574" s="6">
        <v>36.533000000000001</v>
      </c>
      <c r="I574" s="7">
        <f t="shared" si="32"/>
        <v>36.298500000000004</v>
      </c>
      <c r="K574" s="6">
        <v>6.7249999999999996</v>
      </c>
      <c r="L574" s="6">
        <v>0.245</v>
      </c>
      <c r="M574" s="6">
        <v>2.0819999999999999</v>
      </c>
      <c r="N574" s="7">
        <f t="shared" si="35"/>
        <v>3.0173333333333332</v>
      </c>
      <c r="O574" s="7">
        <v>0.40799999999999997</v>
      </c>
      <c r="P574" s="7">
        <v>0.73399999999999999</v>
      </c>
      <c r="Q574" s="7">
        <f t="shared" si="34"/>
        <v>0.57099999999999995</v>
      </c>
    </row>
    <row r="575" spans="1:18" x14ac:dyDescent="0.3">
      <c r="A575" s="17" t="s">
        <v>399</v>
      </c>
      <c r="B575" s="6" t="s">
        <v>296</v>
      </c>
      <c r="C575" s="6">
        <v>38.335999999999999</v>
      </c>
      <c r="D575" s="6">
        <v>37.11</v>
      </c>
      <c r="E575" s="6">
        <v>37.804000000000002</v>
      </c>
      <c r="F575" s="7">
        <f t="shared" si="33"/>
        <v>37.75</v>
      </c>
      <c r="G575" s="6">
        <v>34.274000000000001</v>
      </c>
      <c r="H575" s="6">
        <v>35.9</v>
      </c>
      <c r="I575" s="7">
        <f t="shared" si="32"/>
        <v>35.087000000000003</v>
      </c>
      <c r="K575" s="6">
        <v>1</v>
      </c>
      <c r="L575" s="6">
        <v>1</v>
      </c>
      <c r="M575" s="6">
        <v>1</v>
      </c>
      <c r="N575" s="7">
        <f t="shared" si="35"/>
        <v>1</v>
      </c>
      <c r="O575" s="7">
        <v>1</v>
      </c>
      <c r="P575" s="7">
        <v>1</v>
      </c>
      <c r="Q575" s="7">
        <f t="shared" si="34"/>
        <v>1</v>
      </c>
    </row>
    <row r="576" spans="1:18" x14ac:dyDescent="0.3">
      <c r="A576" t="s">
        <v>398</v>
      </c>
      <c r="B576" s="6" t="s">
        <v>297</v>
      </c>
      <c r="C576" s="6">
        <v>35.847999999999999</v>
      </c>
      <c r="D576" s="6">
        <v>40</v>
      </c>
      <c r="E576" s="6">
        <v>40</v>
      </c>
      <c r="F576" s="7">
        <f t="shared" si="33"/>
        <v>38.616</v>
      </c>
      <c r="H576" s="6">
        <v>40</v>
      </c>
      <c r="I576" s="7">
        <f t="shared" si="32"/>
        <v>40</v>
      </c>
      <c r="K576" s="6">
        <v>14.336</v>
      </c>
      <c r="M576" s="6">
        <v>1.1659999999999999</v>
      </c>
      <c r="N576" s="7">
        <f t="shared" si="35"/>
        <v>7.7510000000000003</v>
      </c>
      <c r="Q576" s="7" t="e">
        <f t="shared" si="34"/>
        <v>#DIV/0!</v>
      </c>
    </row>
    <row r="577" spans="1:18" x14ac:dyDescent="0.3">
      <c r="A577" t="s">
        <v>399</v>
      </c>
      <c r="B577" s="6" t="s">
        <v>297</v>
      </c>
      <c r="C577" s="6">
        <v>40</v>
      </c>
      <c r="D577" s="6">
        <v>40</v>
      </c>
      <c r="E577" s="6">
        <v>39.985999999999997</v>
      </c>
      <c r="F577" s="7">
        <f t="shared" si="33"/>
        <v>39.995333333333328</v>
      </c>
      <c r="H577" s="6">
        <v>40</v>
      </c>
      <c r="I577" s="7">
        <f t="shared" si="32"/>
        <v>40</v>
      </c>
      <c r="M577" s="6">
        <v>1</v>
      </c>
      <c r="N577" s="7">
        <f t="shared" si="35"/>
        <v>1</v>
      </c>
      <c r="Q577" s="7" t="e">
        <f t="shared" si="34"/>
        <v>#DIV/0!</v>
      </c>
    </row>
    <row r="578" spans="1:18" x14ac:dyDescent="0.3">
      <c r="A578" t="s">
        <v>398</v>
      </c>
      <c r="B578" s="6" t="s">
        <v>298</v>
      </c>
      <c r="C578" s="6">
        <v>40</v>
      </c>
      <c r="D578" s="6">
        <v>40</v>
      </c>
      <c r="E578" s="6">
        <v>40</v>
      </c>
      <c r="F578" s="7">
        <f t="shared" si="33"/>
        <v>40</v>
      </c>
      <c r="H578" s="6">
        <v>40</v>
      </c>
      <c r="I578" s="7">
        <f t="shared" si="32"/>
        <v>40</v>
      </c>
      <c r="N578" s="7" t="e">
        <f t="shared" si="35"/>
        <v>#DIV/0!</v>
      </c>
      <c r="Q578" s="7" t="e">
        <f t="shared" si="34"/>
        <v>#DIV/0!</v>
      </c>
    </row>
    <row r="579" spans="1:18" x14ac:dyDescent="0.3">
      <c r="A579" t="s">
        <v>399</v>
      </c>
      <c r="B579" s="6" t="s">
        <v>298</v>
      </c>
      <c r="C579" s="6">
        <v>40</v>
      </c>
      <c r="D579" s="6">
        <v>40</v>
      </c>
      <c r="E579" s="6">
        <v>40</v>
      </c>
      <c r="F579" s="7">
        <f t="shared" si="33"/>
        <v>40</v>
      </c>
      <c r="H579" s="6">
        <v>40</v>
      </c>
      <c r="I579" s="7">
        <f t="shared" si="32"/>
        <v>40</v>
      </c>
      <c r="N579" s="7" t="e">
        <f t="shared" si="35"/>
        <v>#DIV/0!</v>
      </c>
      <c r="Q579" s="7" t="e">
        <f t="shared" si="34"/>
        <v>#DIV/0!</v>
      </c>
    </row>
    <row r="580" spans="1:18" x14ac:dyDescent="0.3">
      <c r="A580" t="s">
        <v>398</v>
      </c>
      <c r="B580" s="6" t="s">
        <v>299</v>
      </c>
      <c r="C580" s="6">
        <v>40</v>
      </c>
      <c r="D580" s="6">
        <v>40</v>
      </c>
      <c r="E580" s="6">
        <v>40</v>
      </c>
      <c r="F580" s="7">
        <f t="shared" si="33"/>
        <v>40</v>
      </c>
      <c r="H580" s="6">
        <v>40</v>
      </c>
      <c r="I580" s="7">
        <f t="shared" si="32"/>
        <v>40</v>
      </c>
      <c r="N580" s="7" t="e">
        <f t="shared" si="35"/>
        <v>#DIV/0!</v>
      </c>
      <c r="Q580" s="7" t="e">
        <f t="shared" si="34"/>
        <v>#DIV/0!</v>
      </c>
    </row>
    <row r="581" spans="1:18" x14ac:dyDescent="0.3">
      <c r="A581" t="s">
        <v>399</v>
      </c>
      <c r="B581" s="6" t="s">
        <v>299</v>
      </c>
      <c r="C581" s="6">
        <v>40</v>
      </c>
      <c r="D581" s="6">
        <v>40</v>
      </c>
      <c r="E581" s="6">
        <v>40</v>
      </c>
      <c r="F581" s="7">
        <f t="shared" si="33"/>
        <v>40</v>
      </c>
      <c r="H581" s="6">
        <v>40</v>
      </c>
      <c r="I581" s="7">
        <f t="shared" si="32"/>
        <v>40</v>
      </c>
      <c r="N581" s="7" t="e">
        <f t="shared" si="35"/>
        <v>#DIV/0!</v>
      </c>
      <c r="Q581" s="7" t="e">
        <f t="shared" si="34"/>
        <v>#DIV/0!</v>
      </c>
    </row>
    <row r="582" spans="1:18" x14ac:dyDescent="0.3">
      <c r="A582" t="s">
        <v>398</v>
      </c>
      <c r="B582" s="6" t="s">
        <v>300</v>
      </c>
      <c r="C582" s="6">
        <v>30.777999999999999</v>
      </c>
      <c r="D582" s="6">
        <v>31.332999999999998</v>
      </c>
      <c r="E582" s="6">
        <v>29.808</v>
      </c>
      <c r="F582" s="7">
        <f t="shared" si="33"/>
        <v>30.639666666666667</v>
      </c>
      <c r="G582" s="6">
        <v>31.783999999999999</v>
      </c>
      <c r="H582" s="6">
        <v>32.042000000000002</v>
      </c>
      <c r="I582" s="7">
        <f t="shared" si="32"/>
        <v>31.913</v>
      </c>
      <c r="J582" s="8">
        <v>35.417488098144531</v>
      </c>
      <c r="K582" s="6">
        <v>0.16300000000000001</v>
      </c>
      <c r="L582" s="6">
        <v>0.52600000000000002</v>
      </c>
      <c r="M582" s="6">
        <v>1.1339999999999999</v>
      </c>
      <c r="N582" s="7">
        <f t="shared" si="35"/>
        <v>0.60766666666666669</v>
      </c>
      <c r="O582" s="7">
        <v>0.80600000000000005</v>
      </c>
      <c r="P582" s="7">
        <v>0.61099999999999999</v>
      </c>
      <c r="Q582" s="7">
        <f t="shared" si="34"/>
        <v>0.70850000000000002</v>
      </c>
      <c r="R582" s="8">
        <v>0.14194437861442566</v>
      </c>
    </row>
    <row r="583" spans="1:18" x14ac:dyDescent="0.3">
      <c r="A583" t="s">
        <v>399</v>
      </c>
      <c r="B583" s="6" t="s">
        <v>300</v>
      </c>
      <c r="C583" s="6">
        <v>28.468</v>
      </c>
      <c r="D583" s="6">
        <v>29.971</v>
      </c>
      <c r="E583" s="6">
        <v>29.754000000000001</v>
      </c>
      <c r="F583" s="7">
        <f t="shared" si="33"/>
        <v>29.397666666666666</v>
      </c>
      <c r="G583" s="6">
        <v>30.975000000000001</v>
      </c>
      <c r="H583" s="6">
        <v>31.145</v>
      </c>
      <c r="I583" s="7">
        <f t="shared" si="32"/>
        <v>31.060000000000002</v>
      </c>
      <c r="J583" s="8">
        <v>33.476028442382813</v>
      </c>
      <c r="K583" s="6">
        <v>1</v>
      </c>
      <c r="L583" s="6">
        <v>1</v>
      </c>
      <c r="M583" s="6">
        <v>1</v>
      </c>
      <c r="N583" s="7">
        <f t="shared" si="35"/>
        <v>1</v>
      </c>
      <c r="O583" s="7">
        <v>1</v>
      </c>
      <c r="P583" s="7">
        <v>1</v>
      </c>
      <c r="Q583" s="7">
        <f t="shared" si="34"/>
        <v>1</v>
      </c>
      <c r="R583" s="8">
        <v>1</v>
      </c>
    </row>
    <row r="584" spans="1:18" x14ac:dyDescent="0.3">
      <c r="A584" t="s">
        <v>398</v>
      </c>
      <c r="B584" s="6" t="s">
        <v>301</v>
      </c>
      <c r="C584" s="6">
        <v>40</v>
      </c>
      <c r="D584" s="6">
        <v>40</v>
      </c>
      <c r="E584" s="6">
        <v>40</v>
      </c>
      <c r="F584" s="7">
        <f t="shared" si="33"/>
        <v>40</v>
      </c>
      <c r="H584" s="6">
        <v>40</v>
      </c>
      <c r="I584" s="7">
        <f t="shared" si="32"/>
        <v>40</v>
      </c>
      <c r="N584" s="7" t="e">
        <f t="shared" si="35"/>
        <v>#DIV/0!</v>
      </c>
      <c r="Q584" s="7" t="e">
        <f t="shared" si="34"/>
        <v>#DIV/0!</v>
      </c>
    </row>
    <row r="585" spans="1:18" x14ac:dyDescent="0.3">
      <c r="A585" t="s">
        <v>399</v>
      </c>
      <c r="B585" s="6" t="s">
        <v>301</v>
      </c>
      <c r="C585" s="6">
        <v>40</v>
      </c>
      <c r="D585" s="6">
        <v>40</v>
      </c>
      <c r="E585" s="6">
        <v>40</v>
      </c>
      <c r="F585" s="7">
        <f t="shared" si="33"/>
        <v>40</v>
      </c>
      <c r="H585" s="6">
        <v>40</v>
      </c>
      <c r="I585" s="7">
        <f t="shared" si="32"/>
        <v>40</v>
      </c>
      <c r="N585" s="7" t="e">
        <f t="shared" si="35"/>
        <v>#DIV/0!</v>
      </c>
      <c r="Q585" s="7" t="e">
        <f t="shared" si="34"/>
        <v>#DIV/0!</v>
      </c>
    </row>
    <row r="586" spans="1:18" x14ac:dyDescent="0.3">
      <c r="A586" t="s">
        <v>398</v>
      </c>
      <c r="B586" s="6" t="s">
        <v>302</v>
      </c>
      <c r="C586" s="6">
        <v>40</v>
      </c>
      <c r="D586" s="6">
        <v>40</v>
      </c>
      <c r="E586" s="6">
        <v>40</v>
      </c>
      <c r="F586" s="7">
        <f t="shared" si="33"/>
        <v>40</v>
      </c>
      <c r="H586" s="6">
        <v>40</v>
      </c>
      <c r="I586" s="7">
        <f t="shared" si="32"/>
        <v>40</v>
      </c>
      <c r="N586" s="7" t="e">
        <f t="shared" si="35"/>
        <v>#DIV/0!</v>
      </c>
      <c r="Q586" s="7" t="e">
        <f t="shared" si="34"/>
        <v>#DIV/0!</v>
      </c>
    </row>
    <row r="587" spans="1:18" x14ac:dyDescent="0.3">
      <c r="A587" t="s">
        <v>399</v>
      </c>
      <c r="B587" s="6" t="s">
        <v>302</v>
      </c>
      <c r="C587" s="6">
        <v>40</v>
      </c>
      <c r="D587" s="6">
        <v>40</v>
      </c>
      <c r="E587" s="6">
        <v>40</v>
      </c>
      <c r="F587" s="7">
        <f t="shared" si="33"/>
        <v>40</v>
      </c>
      <c r="H587" s="6">
        <v>40</v>
      </c>
      <c r="I587" s="7">
        <f t="shared" si="32"/>
        <v>40</v>
      </c>
      <c r="N587" s="7" t="e">
        <f t="shared" si="35"/>
        <v>#DIV/0!</v>
      </c>
      <c r="Q587" s="7" t="e">
        <f t="shared" si="34"/>
        <v>#DIV/0!</v>
      </c>
    </row>
    <row r="588" spans="1:18" x14ac:dyDescent="0.3">
      <c r="A588" t="s">
        <v>398</v>
      </c>
      <c r="B588" s="6" t="s">
        <v>303</v>
      </c>
      <c r="C588" s="6">
        <v>40</v>
      </c>
      <c r="D588" s="6">
        <v>40</v>
      </c>
      <c r="E588" s="6">
        <v>40</v>
      </c>
      <c r="F588" s="7">
        <f t="shared" si="33"/>
        <v>40</v>
      </c>
      <c r="H588" s="6">
        <v>30.664000000000001</v>
      </c>
      <c r="I588" s="7">
        <f t="shared" si="32"/>
        <v>30.664000000000001</v>
      </c>
      <c r="N588" s="7" t="e">
        <f t="shared" si="35"/>
        <v>#DIV/0!</v>
      </c>
      <c r="P588" s="7">
        <v>735.12800000000004</v>
      </c>
      <c r="Q588" s="7">
        <f t="shared" si="34"/>
        <v>735.12800000000004</v>
      </c>
    </row>
    <row r="589" spans="1:18" x14ac:dyDescent="0.3">
      <c r="A589" t="s">
        <v>399</v>
      </c>
      <c r="B589" s="6" t="s">
        <v>303</v>
      </c>
      <c r="C589" s="6">
        <v>40</v>
      </c>
      <c r="D589" s="6">
        <v>40</v>
      </c>
      <c r="E589" s="6">
        <v>40</v>
      </c>
      <c r="F589" s="7">
        <f t="shared" si="33"/>
        <v>40</v>
      </c>
      <c r="H589" s="6">
        <v>40</v>
      </c>
      <c r="I589" s="7">
        <f t="shared" si="32"/>
        <v>40</v>
      </c>
      <c r="N589" s="7" t="e">
        <f t="shared" si="35"/>
        <v>#DIV/0!</v>
      </c>
      <c r="Q589" s="7" t="e">
        <f t="shared" si="34"/>
        <v>#DIV/0!</v>
      </c>
    </row>
    <row r="590" spans="1:18" x14ac:dyDescent="0.3">
      <c r="A590" s="16" t="s">
        <v>398</v>
      </c>
      <c r="B590" s="6" t="s">
        <v>304</v>
      </c>
      <c r="C590" s="6">
        <v>40</v>
      </c>
      <c r="D590" s="6">
        <v>40</v>
      </c>
      <c r="E590" s="6">
        <v>40</v>
      </c>
      <c r="F590" s="7">
        <f t="shared" si="33"/>
        <v>40</v>
      </c>
      <c r="G590" s="6">
        <v>31.120999999999999</v>
      </c>
      <c r="H590" s="6">
        <v>40</v>
      </c>
      <c r="I590" s="7">
        <f t="shared" ref="I590:I653" si="36">AVERAGE(G590:H590)</f>
        <v>35.560499999999998</v>
      </c>
      <c r="N590" s="7" t="e">
        <f t="shared" si="35"/>
        <v>#DIV/0!</v>
      </c>
      <c r="O590" s="7">
        <v>16.986000000000001</v>
      </c>
      <c r="P590" s="7">
        <v>8.9999999999999993E-3</v>
      </c>
      <c r="Q590" s="7">
        <f t="shared" si="34"/>
        <v>8.4975000000000005</v>
      </c>
    </row>
    <row r="591" spans="1:18" x14ac:dyDescent="0.3">
      <c r="A591" s="16" t="s">
        <v>399</v>
      </c>
      <c r="B591" s="6" t="s">
        <v>304</v>
      </c>
      <c r="C591" s="6">
        <v>40</v>
      </c>
      <c r="D591" s="6">
        <v>40</v>
      </c>
      <c r="E591" s="6">
        <v>40</v>
      </c>
      <c r="F591" s="7">
        <f t="shared" ref="F591:F654" si="37">AVERAGE(C591:E591)</f>
        <v>40</v>
      </c>
      <c r="G591" s="6">
        <v>34.71</v>
      </c>
      <c r="H591" s="6">
        <v>33.093000000000004</v>
      </c>
      <c r="I591" s="7">
        <f t="shared" si="36"/>
        <v>33.901499999999999</v>
      </c>
      <c r="N591" s="7" t="e">
        <f t="shared" si="35"/>
        <v>#DIV/0!</v>
      </c>
      <c r="O591" s="7">
        <v>1</v>
      </c>
      <c r="P591" s="7">
        <v>1</v>
      </c>
      <c r="Q591" s="7">
        <f t="shared" si="34"/>
        <v>1</v>
      </c>
    </row>
    <row r="592" spans="1:18" x14ac:dyDescent="0.3">
      <c r="A592" t="s">
        <v>398</v>
      </c>
      <c r="B592" s="6" t="s">
        <v>305</v>
      </c>
      <c r="C592" s="6">
        <v>33.753</v>
      </c>
      <c r="D592" s="6">
        <v>34.994</v>
      </c>
      <c r="E592" s="6">
        <v>33.726999999999997</v>
      </c>
      <c r="F592" s="7">
        <f t="shared" si="37"/>
        <v>34.157999999999994</v>
      </c>
      <c r="G592" s="6">
        <v>32.845999999999997</v>
      </c>
      <c r="H592" s="6">
        <v>33.881</v>
      </c>
      <c r="I592" s="7">
        <f t="shared" si="36"/>
        <v>33.363500000000002</v>
      </c>
      <c r="K592" s="6">
        <v>0.28399999999999997</v>
      </c>
      <c r="L592" s="6">
        <v>0.77400000000000002</v>
      </c>
      <c r="M592" s="6">
        <v>0.89900000000000002</v>
      </c>
      <c r="N592" s="7">
        <f t="shared" si="35"/>
        <v>0.65233333333333332</v>
      </c>
      <c r="O592" s="7">
        <v>1.5389999999999999</v>
      </c>
      <c r="P592" s="7">
        <v>0.629</v>
      </c>
      <c r="Q592" s="7">
        <f t="shared" ref="Q592:Q655" si="38">AVERAGE(O592:P592)</f>
        <v>1.0840000000000001</v>
      </c>
    </row>
    <row r="593" spans="1:17" x14ac:dyDescent="0.3">
      <c r="A593" t="s">
        <v>399</v>
      </c>
      <c r="B593" s="6" t="s">
        <v>305</v>
      </c>
      <c r="C593" s="6">
        <v>32.244999999999997</v>
      </c>
      <c r="D593" s="6">
        <v>34.188000000000002</v>
      </c>
      <c r="E593" s="6">
        <v>33.337000000000003</v>
      </c>
      <c r="F593" s="7">
        <f t="shared" si="37"/>
        <v>33.256666666666668</v>
      </c>
      <c r="G593" s="6">
        <v>32.97</v>
      </c>
      <c r="H593" s="6">
        <v>33.024999999999999</v>
      </c>
      <c r="I593" s="7">
        <f t="shared" si="36"/>
        <v>32.997500000000002</v>
      </c>
      <c r="K593" s="6">
        <v>1</v>
      </c>
      <c r="L593" s="6">
        <v>1</v>
      </c>
      <c r="M593" s="6">
        <v>1</v>
      </c>
      <c r="N593" s="7">
        <f t="shared" ref="N593:N656" si="39">AVERAGE(K593:M593)</f>
        <v>1</v>
      </c>
      <c r="O593" s="7">
        <v>1</v>
      </c>
      <c r="P593" s="7">
        <v>1</v>
      </c>
      <c r="Q593" s="7">
        <f t="shared" si="38"/>
        <v>1</v>
      </c>
    </row>
    <row r="594" spans="1:17" x14ac:dyDescent="0.3">
      <c r="A594" t="s">
        <v>398</v>
      </c>
      <c r="B594" s="6" t="s">
        <v>306</v>
      </c>
      <c r="C594" s="6">
        <v>40</v>
      </c>
      <c r="D594" s="6">
        <v>40</v>
      </c>
      <c r="E594" s="6">
        <v>40</v>
      </c>
      <c r="F594" s="7">
        <f t="shared" si="37"/>
        <v>40</v>
      </c>
      <c r="H594" s="6">
        <v>40</v>
      </c>
      <c r="I594" s="7">
        <f t="shared" si="36"/>
        <v>40</v>
      </c>
      <c r="N594" s="7" t="e">
        <f t="shared" si="39"/>
        <v>#DIV/0!</v>
      </c>
      <c r="P594" s="7">
        <v>8.0000000000000002E-3</v>
      </c>
      <c r="Q594" s="7">
        <f t="shared" si="38"/>
        <v>8.0000000000000002E-3</v>
      </c>
    </row>
    <row r="595" spans="1:17" x14ac:dyDescent="0.3">
      <c r="A595" t="s">
        <v>399</v>
      </c>
      <c r="B595" s="6" t="s">
        <v>306</v>
      </c>
      <c r="C595" s="6">
        <v>40</v>
      </c>
      <c r="D595" s="6">
        <v>40</v>
      </c>
      <c r="E595" s="6">
        <v>40</v>
      </c>
      <c r="F595" s="7">
        <f t="shared" si="37"/>
        <v>40</v>
      </c>
      <c r="H595" s="6">
        <v>32.899000000000001</v>
      </c>
      <c r="I595" s="7">
        <f t="shared" si="36"/>
        <v>32.899000000000001</v>
      </c>
      <c r="N595" s="7" t="e">
        <f t="shared" si="39"/>
        <v>#DIV/0!</v>
      </c>
      <c r="P595" s="7">
        <v>1</v>
      </c>
      <c r="Q595" s="7">
        <f t="shared" si="38"/>
        <v>1</v>
      </c>
    </row>
    <row r="596" spans="1:17" x14ac:dyDescent="0.3">
      <c r="A596" s="17" t="s">
        <v>398</v>
      </c>
      <c r="B596" s="6" t="s">
        <v>307</v>
      </c>
      <c r="C596" s="6">
        <v>40</v>
      </c>
      <c r="D596" s="6">
        <v>40</v>
      </c>
      <c r="E596" s="6">
        <v>40</v>
      </c>
      <c r="F596" s="7">
        <f t="shared" si="37"/>
        <v>40</v>
      </c>
      <c r="G596" s="6">
        <v>35.97</v>
      </c>
      <c r="H596" s="6">
        <v>26.157</v>
      </c>
      <c r="I596" s="7">
        <f t="shared" si="36"/>
        <v>31.063499999999998</v>
      </c>
      <c r="N596" s="7" t="e">
        <f t="shared" si="39"/>
        <v>#DIV/0!</v>
      </c>
      <c r="O596" s="7">
        <v>23.056000000000001</v>
      </c>
      <c r="P596" s="7">
        <v>91.131</v>
      </c>
      <c r="Q596" s="7">
        <f t="shared" si="38"/>
        <v>57.093499999999999</v>
      </c>
    </row>
    <row r="597" spans="1:17" x14ac:dyDescent="0.3">
      <c r="A597" s="17" t="s">
        <v>399</v>
      </c>
      <c r="B597" s="6" t="s">
        <v>307</v>
      </c>
      <c r="C597" s="6">
        <v>40</v>
      </c>
      <c r="D597" s="6">
        <v>40</v>
      </c>
      <c r="E597" s="6">
        <v>40</v>
      </c>
      <c r="F597" s="7">
        <f t="shared" si="37"/>
        <v>40</v>
      </c>
      <c r="G597" s="6">
        <v>40</v>
      </c>
      <c r="H597" s="6">
        <v>32.481000000000002</v>
      </c>
      <c r="I597" s="7">
        <f t="shared" si="36"/>
        <v>36.240499999999997</v>
      </c>
      <c r="N597" s="7" t="e">
        <f t="shared" si="39"/>
        <v>#DIV/0!</v>
      </c>
      <c r="P597" s="7">
        <v>1</v>
      </c>
      <c r="Q597" s="7">
        <f t="shared" si="38"/>
        <v>1</v>
      </c>
    </row>
    <row r="598" spans="1:17" x14ac:dyDescent="0.3">
      <c r="A598" t="s">
        <v>398</v>
      </c>
      <c r="B598" s="6" t="s">
        <v>308</v>
      </c>
      <c r="C598" s="6">
        <v>40</v>
      </c>
      <c r="D598" s="6">
        <v>40</v>
      </c>
      <c r="E598" s="6">
        <v>40</v>
      </c>
      <c r="F598" s="7">
        <f t="shared" si="37"/>
        <v>40</v>
      </c>
      <c r="H598" s="6">
        <v>40</v>
      </c>
      <c r="I598" s="7">
        <f t="shared" si="36"/>
        <v>40</v>
      </c>
      <c r="N598" s="7" t="e">
        <f t="shared" si="39"/>
        <v>#DIV/0!</v>
      </c>
      <c r="P598" s="7">
        <v>0</v>
      </c>
      <c r="Q598" s="7">
        <f t="shared" si="38"/>
        <v>0</v>
      </c>
    </row>
    <row r="599" spans="1:17" x14ac:dyDescent="0.3">
      <c r="A599" t="s">
        <v>399</v>
      </c>
      <c r="B599" s="6" t="s">
        <v>308</v>
      </c>
      <c r="C599" s="6">
        <v>40</v>
      </c>
      <c r="D599" s="6">
        <v>40</v>
      </c>
      <c r="E599" s="6">
        <v>40</v>
      </c>
      <c r="F599" s="7">
        <f t="shared" si="37"/>
        <v>40</v>
      </c>
      <c r="H599" s="6">
        <v>27.733000000000001</v>
      </c>
      <c r="I599" s="7">
        <f t="shared" si="36"/>
        <v>27.733000000000001</v>
      </c>
      <c r="N599" s="7" t="e">
        <f t="shared" si="39"/>
        <v>#DIV/0!</v>
      </c>
      <c r="P599" s="7">
        <v>1</v>
      </c>
      <c r="Q599" s="7">
        <f t="shared" si="38"/>
        <v>1</v>
      </c>
    </row>
    <row r="600" spans="1:17" x14ac:dyDescent="0.3">
      <c r="A600" t="s">
        <v>398</v>
      </c>
      <c r="B600" s="6" t="s">
        <v>309</v>
      </c>
      <c r="C600" s="6">
        <v>31.92</v>
      </c>
      <c r="D600" s="6">
        <v>32.125999999999998</v>
      </c>
      <c r="E600" s="6">
        <v>30.975999999999999</v>
      </c>
      <c r="F600" s="7">
        <f t="shared" si="37"/>
        <v>31.673999999999996</v>
      </c>
      <c r="G600" s="6">
        <v>33.639000000000003</v>
      </c>
      <c r="H600" s="6">
        <v>33.673000000000002</v>
      </c>
      <c r="I600" s="7">
        <f t="shared" si="36"/>
        <v>33.656000000000006</v>
      </c>
      <c r="K600" s="6">
        <v>1.3480000000000001</v>
      </c>
      <c r="L600" s="6">
        <v>0.93700000000000006</v>
      </c>
      <c r="M600" s="6">
        <v>1.5329999999999999</v>
      </c>
      <c r="N600" s="7">
        <f t="shared" si="39"/>
        <v>1.2726666666666666</v>
      </c>
      <c r="O600" s="7">
        <v>1.786</v>
      </c>
      <c r="P600" s="7">
        <v>0.70099999999999996</v>
      </c>
      <c r="Q600" s="7">
        <f t="shared" si="38"/>
        <v>1.2435</v>
      </c>
    </row>
    <row r="601" spans="1:17" x14ac:dyDescent="0.3">
      <c r="A601" t="s">
        <v>399</v>
      </c>
      <c r="B601" s="6" t="s">
        <v>309</v>
      </c>
      <c r="C601" s="6">
        <v>32.659999999999997</v>
      </c>
      <c r="D601" s="6">
        <v>31.597000000000001</v>
      </c>
      <c r="E601" s="6">
        <v>31.358000000000001</v>
      </c>
      <c r="F601" s="7">
        <f t="shared" si="37"/>
        <v>31.87166666666667</v>
      </c>
      <c r="G601" s="6">
        <v>33.978000000000002</v>
      </c>
      <c r="H601" s="6">
        <v>32.973999999999997</v>
      </c>
      <c r="I601" s="7">
        <f t="shared" si="36"/>
        <v>33.475999999999999</v>
      </c>
      <c r="K601" s="6">
        <v>1</v>
      </c>
      <c r="L601" s="6">
        <v>1</v>
      </c>
      <c r="M601" s="6">
        <v>1</v>
      </c>
      <c r="N601" s="7">
        <f t="shared" si="39"/>
        <v>1</v>
      </c>
      <c r="O601" s="7">
        <v>1</v>
      </c>
      <c r="P601" s="7">
        <v>1</v>
      </c>
      <c r="Q601" s="7">
        <f t="shared" si="38"/>
        <v>1</v>
      </c>
    </row>
    <row r="602" spans="1:17" x14ac:dyDescent="0.3">
      <c r="A602" s="16" t="s">
        <v>398</v>
      </c>
      <c r="B602" s="6" t="s">
        <v>310</v>
      </c>
      <c r="C602" s="6">
        <v>40</v>
      </c>
      <c r="D602" s="6">
        <v>40</v>
      </c>
      <c r="E602" s="6">
        <v>40</v>
      </c>
      <c r="F602" s="7">
        <f t="shared" si="37"/>
        <v>40</v>
      </c>
      <c r="G602" s="6">
        <v>31.105</v>
      </c>
      <c r="H602" s="6">
        <v>40</v>
      </c>
      <c r="I602" s="7">
        <f t="shared" si="36"/>
        <v>35.552500000000002</v>
      </c>
      <c r="N602" s="7" t="e">
        <f t="shared" si="39"/>
        <v>#DIV/0!</v>
      </c>
      <c r="O602" s="7">
        <v>16.779</v>
      </c>
      <c r="P602" s="7">
        <v>6.0999999999999999E-2</v>
      </c>
      <c r="Q602" s="7">
        <f t="shared" si="38"/>
        <v>8.42</v>
      </c>
    </row>
    <row r="603" spans="1:17" x14ac:dyDescent="0.3">
      <c r="A603" s="16" t="s">
        <v>399</v>
      </c>
      <c r="B603" s="6" t="s">
        <v>310</v>
      </c>
      <c r="C603" s="6">
        <v>40</v>
      </c>
      <c r="D603" s="6">
        <v>40</v>
      </c>
      <c r="E603" s="6">
        <v>40</v>
      </c>
      <c r="F603" s="7">
        <f t="shared" si="37"/>
        <v>40</v>
      </c>
      <c r="G603" s="6">
        <v>34.677</v>
      </c>
      <c r="H603" s="6">
        <v>35.779000000000003</v>
      </c>
      <c r="I603" s="7">
        <f t="shared" si="36"/>
        <v>35.228000000000002</v>
      </c>
      <c r="N603" s="7" t="e">
        <f t="shared" si="39"/>
        <v>#DIV/0!</v>
      </c>
      <c r="O603" s="7">
        <v>1</v>
      </c>
      <c r="P603" s="7">
        <v>1</v>
      </c>
      <c r="Q603" s="7">
        <f t="shared" si="38"/>
        <v>1</v>
      </c>
    </row>
    <row r="604" spans="1:17" x14ac:dyDescent="0.3">
      <c r="A604" t="s">
        <v>398</v>
      </c>
      <c r="B604" s="6" t="s">
        <v>311</v>
      </c>
      <c r="C604" s="6">
        <v>38.951999999999998</v>
      </c>
      <c r="D604" s="6">
        <v>35.798000000000002</v>
      </c>
      <c r="E604" s="6">
        <v>34.484000000000002</v>
      </c>
      <c r="F604" s="7">
        <f t="shared" si="37"/>
        <v>36.411333333333339</v>
      </c>
      <c r="G604" s="6">
        <v>35.008000000000003</v>
      </c>
      <c r="H604" s="6">
        <v>33.171999999999997</v>
      </c>
      <c r="I604" s="7">
        <f t="shared" si="36"/>
        <v>34.090000000000003</v>
      </c>
      <c r="K604" s="6">
        <v>3.6999999999999998E-2</v>
      </c>
      <c r="L604" s="6">
        <v>0.69</v>
      </c>
      <c r="M604" s="6">
        <v>1.3260000000000001</v>
      </c>
      <c r="N604" s="7">
        <f t="shared" si="39"/>
        <v>0.68433333333333335</v>
      </c>
      <c r="O604" s="7">
        <v>0.68700000000000006</v>
      </c>
      <c r="P604" s="7">
        <v>1.01</v>
      </c>
      <c r="Q604" s="7">
        <f t="shared" si="38"/>
        <v>0.84850000000000003</v>
      </c>
    </row>
    <row r="605" spans="1:17" x14ac:dyDescent="0.3">
      <c r="A605" t="s">
        <v>399</v>
      </c>
      <c r="B605" s="6" t="s">
        <v>311</v>
      </c>
      <c r="C605" s="6">
        <v>34.506</v>
      </c>
      <c r="D605" s="6">
        <v>34.828000000000003</v>
      </c>
      <c r="E605" s="6">
        <v>34.655000000000001</v>
      </c>
      <c r="F605" s="7">
        <f t="shared" si="37"/>
        <v>34.663000000000004</v>
      </c>
      <c r="G605" s="6">
        <v>33.969000000000001</v>
      </c>
      <c r="H605" s="6">
        <v>33</v>
      </c>
      <c r="I605" s="7">
        <f t="shared" si="36"/>
        <v>33.484499999999997</v>
      </c>
      <c r="K605" s="6">
        <v>1</v>
      </c>
      <c r="L605" s="6">
        <v>1</v>
      </c>
      <c r="M605" s="6">
        <v>1</v>
      </c>
      <c r="N605" s="7">
        <f t="shared" si="39"/>
        <v>1</v>
      </c>
      <c r="O605" s="7">
        <v>1</v>
      </c>
      <c r="P605" s="7">
        <v>1</v>
      </c>
      <c r="Q605" s="7">
        <f t="shared" si="38"/>
        <v>1</v>
      </c>
    </row>
    <row r="606" spans="1:17" x14ac:dyDescent="0.3">
      <c r="A606" t="s">
        <v>398</v>
      </c>
      <c r="B606" s="6" t="s">
        <v>312</v>
      </c>
      <c r="C606" s="6">
        <v>38.148000000000003</v>
      </c>
      <c r="D606" s="6">
        <v>40</v>
      </c>
      <c r="E606" s="6">
        <v>40</v>
      </c>
      <c r="F606" s="7">
        <f t="shared" si="37"/>
        <v>39.382666666666665</v>
      </c>
      <c r="H606" s="6">
        <v>34.298999999999999</v>
      </c>
      <c r="I606" s="7">
        <f t="shared" si="36"/>
        <v>34.298999999999999</v>
      </c>
      <c r="K606" s="6">
        <v>0.219</v>
      </c>
      <c r="N606" s="7">
        <f t="shared" si="39"/>
        <v>0.219</v>
      </c>
      <c r="P606" s="7">
        <v>6.2919999999999998</v>
      </c>
      <c r="Q606" s="7">
        <f t="shared" si="38"/>
        <v>6.2919999999999998</v>
      </c>
    </row>
    <row r="607" spans="1:17" x14ac:dyDescent="0.3">
      <c r="A607" t="s">
        <v>399</v>
      </c>
      <c r="B607" s="6" t="s">
        <v>312</v>
      </c>
      <c r="C607" s="6">
        <v>36.265999999999998</v>
      </c>
      <c r="D607" s="6">
        <v>40</v>
      </c>
      <c r="E607" s="6">
        <v>40</v>
      </c>
      <c r="F607" s="7">
        <f t="shared" si="37"/>
        <v>38.755333333333333</v>
      </c>
      <c r="H607" s="6">
        <v>36.767000000000003</v>
      </c>
      <c r="I607" s="7">
        <f t="shared" si="36"/>
        <v>36.767000000000003</v>
      </c>
      <c r="K607" s="6">
        <v>1</v>
      </c>
      <c r="N607" s="7">
        <f t="shared" si="39"/>
        <v>1</v>
      </c>
      <c r="P607" s="7">
        <v>1</v>
      </c>
      <c r="Q607" s="7">
        <f t="shared" si="38"/>
        <v>1</v>
      </c>
    </row>
    <row r="608" spans="1:17" x14ac:dyDescent="0.3">
      <c r="A608" t="s">
        <v>398</v>
      </c>
      <c r="B608" s="6" t="s">
        <v>313</v>
      </c>
      <c r="C608" s="6">
        <v>40</v>
      </c>
      <c r="D608" s="6">
        <v>40</v>
      </c>
      <c r="E608" s="6">
        <v>40</v>
      </c>
      <c r="F608" s="7">
        <f t="shared" si="37"/>
        <v>40</v>
      </c>
      <c r="H608" s="6">
        <v>40</v>
      </c>
      <c r="I608" s="7">
        <f t="shared" si="36"/>
        <v>40</v>
      </c>
      <c r="N608" s="7" t="e">
        <f t="shared" si="39"/>
        <v>#DIV/0!</v>
      </c>
      <c r="Q608" s="7" t="e">
        <f t="shared" si="38"/>
        <v>#DIV/0!</v>
      </c>
    </row>
    <row r="609" spans="1:18" x14ac:dyDescent="0.3">
      <c r="A609" t="s">
        <v>399</v>
      </c>
      <c r="B609" s="6" t="s">
        <v>313</v>
      </c>
      <c r="C609" s="6">
        <v>40</v>
      </c>
      <c r="D609" s="6">
        <v>40</v>
      </c>
      <c r="E609" s="6">
        <v>40</v>
      </c>
      <c r="F609" s="7">
        <f t="shared" si="37"/>
        <v>40</v>
      </c>
      <c r="H609" s="6">
        <v>40</v>
      </c>
      <c r="I609" s="7">
        <f t="shared" si="36"/>
        <v>40</v>
      </c>
      <c r="N609" s="7" t="e">
        <f t="shared" si="39"/>
        <v>#DIV/0!</v>
      </c>
      <c r="Q609" s="7" t="e">
        <f t="shared" si="38"/>
        <v>#DIV/0!</v>
      </c>
    </row>
    <row r="610" spans="1:18" x14ac:dyDescent="0.3">
      <c r="A610" t="s">
        <v>398</v>
      </c>
      <c r="B610" s="6" t="s">
        <v>314</v>
      </c>
      <c r="C610" s="6">
        <v>30.582999999999998</v>
      </c>
      <c r="D610" s="6">
        <v>31.13</v>
      </c>
      <c r="E610" s="6">
        <v>30.986999999999998</v>
      </c>
      <c r="F610" s="7">
        <f t="shared" si="37"/>
        <v>30.899999999999995</v>
      </c>
      <c r="G610" s="6">
        <v>32.996000000000002</v>
      </c>
      <c r="H610" s="6">
        <v>32.948</v>
      </c>
      <c r="I610" s="7">
        <f t="shared" si="36"/>
        <v>32.972000000000001</v>
      </c>
      <c r="K610" s="6">
        <v>0.50700000000000001</v>
      </c>
      <c r="L610" s="6">
        <v>2.1059999999999999</v>
      </c>
      <c r="M610" s="6">
        <v>0.57899999999999996</v>
      </c>
      <c r="N610" s="7">
        <f t="shared" si="39"/>
        <v>1.0640000000000001</v>
      </c>
      <c r="O610" s="7">
        <v>1.2729999999999999</v>
      </c>
      <c r="P610" s="7">
        <v>0.89600000000000002</v>
      </c>
      <c r="Q610" s="7">
        <f t="shared" si="38"/>
        <v>1.0845</v>
      </c>
    </row>
    <row r="611" spans="1:18" x14ac:dyDescent="0.3">
      <c r="A611" t="s">
        <v>399</v>
      </c>
      <c r="B611" s="6" t="s">
        <v>314</v>
      </c>
      <c r="C611" s="6">
        <v>29.914000000000001</v>
      </c>
      <c r="D611" s="6">
        <v>31.77</v>
      </c>
      <c r="E611" s="6">
        <v>29.963999999999999</v>
      </c>
      <c r="F611" s="7">
        <f t="shared" si="37"/>
        <v>30.549333333333333</v>
      </c>
      <c r="G611" s="6">
        <v>32.845999999999997</v>
      </c>
      <c r="H611" s="6">
        <v>32.603000000000002</v>
      </c>
      <c r="I611" s="7">
        <f t="shared" si="36"/>
        <v>32.724499999999999</v>
      </c>
      <c r="K611" s="6">
        <v>1</v>
      </c>
      <c r="L611" s="6">
        <v>1</v>
      </c>
      <c r="M611" s="6">
        <v>1</v>
      </c>
      <c r="N611" s="7">
        <f t="shared" si="39"/>
        <v>1</v>
      </c>
      <c r="O611" s="7">
        <v>1</v>
      </c>
      <c r="P611" s="7">
        <v>1</v>
      </c>
      <c r="Q611" s="7">
        <f t="shared" si="38"/>
        <v>1</v>
      </c>
    </row>
    <row r="612" spans="1:18" x14ac:dyDescent="0.3">
      <c r="A612" t="s">
        <v>398</v>
      </c>
      <c r="B612" s="6" t="s">
        <v>315</v>
      </c>
      <c r="C612" s="6">
        <v>40</v>
      </c>
      <c r="D612" s="6">
        <v>40</v>
      </c>
      <c r="E612" s="6">
        <v>40</v>
      </c>
      <c r="F612" s="7">
        <f t="shared" si="37"/>
        <v>40</v>
      </c>
      <c r="H612" s="6">
        <v>40</v>
      </c>
      <c r="I612" s="7">
        <f t="shared" si="36"/>
        <v>40</v>
      </c>
      <c r="N612" s="7" t="e">
        <f t="shared" si="39"/>
        <v>#DIV/0!</v>
      </c>
      <c r="Q612" s="7" t="e">
        <f t="shared" si="38"/>
        <v>#DIV/0!</v>
      </c>
    </row>
    <row r="613" spans="1:18" x14ac:dyDescent="0.3">
      <c r="A613" t="s">
        <v>399</v>
      </c>
      <c r="B613" s="6" t="s">
        <v>315</v>
      </c>
      <c r="C613" s="6">
        <v>40</v>
      </c>
      <c r="D613" s="6">
        <v>40</v>
      </c>
      <c r="E613" s="6">
        <v>40</v>
      </c>
      <c r="F613" s="7">
        <f t="shared" si="37"/>
        <v>40</v>
      </c>
      <c r="H613" s="6">
        <v>40</v>
      </c>
      <c r="I613" s="7">
        <f t="shared" si="36"/>
        <v>40</v>
      </c>
      <c r="N613" s="7" t="e">
        <f t="shared" si="39"/>
        <v>#DIV/0!</v>
      </c>
      <c r="Q613" s="7" t="e">
        <f t="shared" si="38"/>
        <v>#DIV/0!</v>
      </c>
    </row>
    <row r="614" spans="1:18" x14ac:dyDescent="0.3">
      <c r="A614" t="s">
        <v>398</v>
      </c>
      <c r="B614" s="6" t="s">
        <v>316</v>
      </c>
      <c r="C614" s="6">
        <v>39.226999999999997</v>
      </c>
      <c r="D614" s="6">
        <v>40</v>
      </c>
      <c r="E614" s="6">
        <v>40</v>
      </c>
      <c r="F614" s="7">
        <f t="shared" si="37"/>
        <v>39.742333333333335</v>
      </c>
      <c r="H614" s="6">
        <v>40</v>
      </c>
      <c r="I614" s="7">
        <f t="shared" si="36"/>
        <v>40</v>
      </c>
      <c r="K614" s="6">
        <v>1.379</v>
      </c>
      <c r="N614" s="7">
        <f t="shared" si="39"/>
        <v>1.379</v>
      </c>
      <c r="Q614" s="7" t="e">
        <f t="shared" si="38"/>
        <v>#DIV/0!</v>
      </c>
    </row>
    <row r="615" spans="1:18" x14ac:dyDescent="0.3">
      <c r="A615" t="s">
        <v>399</v>
      </c>
      <c r="B615" s="6" t="s">
        <v>316</v>
      </c>
      <c r="C615" s="6">
        <v>40</v>
      </c>
      <c r="D615" s="6">
        <v>40</v>
      </c>
      <c r="E615" s="6">
        <v>40</v>
      </c>
      <c r="F615" s="7">
        <f t="shared" si="37"/>
        <v>40</v>
      </c>
      <c r="H615" s="6">
        <v>40</v>
      </c>
      <c r="I615" s="7">
        <f t="shared" si="36"/>
        <v>40</v>
      </c>
      <c r="N615" s="7" t="e">
        <f t="shared" si="39"/>
        <v>#DIV/0!</v>
      </c>
      <c r="Q615" s="7" t="e">
        <f t="shared" si="38"/>
        <v>#DIV/0!</v>
      </c>
    </row>
    <row r="616" spans="1:18" x14ac:dyDescent="0.3">
      <c r="A616" t="s">
        <v>398</v>
      </c>
      <c r="B616" s="6" t="s">
        <v>317</v>
      </c>
      <c r="C616" s="6">
        <v>36.549999999999997</v>
      </c>
      <c r="D616" s="6">
        <v>34.259</v>
      </c>
      <c r="E616" s="6">
        <v>35.290999999999997</v>
      </c>
      <c r="F616" s="7">
        <f t="shared" si="37"/>
        <v>35.366666666666667</v>
      </c>
      <c r="G616" s="6">
        <v>35.137999999999998</v>
      </c>
      <c r="H616" s="6">
        <v>34.357999999999997</v>
      </c>
      <c r="I616" s="7">
        <f t="shared" si="36"/>
        <v>34.747999999999998</v>
      </c>
      <c r="K616" s="6">
        <v>0.31</v>
      </c>
      <c r="L616" s="6">
        <v>11.891999999999999</v>
      </c>
      <c r="M616" s="6">
        <v>1.337</v>
      </c>
      <c r="N616" s="7">
        <f t="shared" si="39"/>
        <v>4.5129999999999999</v>
      </c>
      <c r="O616" s="7">
        <v>1.296</v>
      </c>
      <c r="P616" s="7">
        <v>0.85099999999999998</v>
      </c>
      <c r="Q616" s="7">
        <f t="shared" si="38"/>
        <v>1.0735000000000001</v>
      </c>
    </row>
    <row r="617" spans="1:18" x14ac:dyDescent="0.3">
      <c r="A617" t="s">
        <v>399</v>
      </c>
      <c r="B617" s="6" t="s">
        <v>317</v>
      </c>
      <c r="C617" s="6">
        <v>35.170999999999999</v>
      </c>
      <c r="D617" s="6">
        <v>37.396000000000001</v>
      </c>
      <c r="E617" s="6">
        <v>35.475000000000001</v>
      </c>
      <c r="F617" s="7">
        <f t="shared" si="37"/>
        <v>36.014000000000003</v>
      </c>
      <c r="G617" s="6">
        <v>35.014000000000003</v>
      </c>
      <c r="H617" s="6">
        <v>33.94</v>
      </c>
      <c r="I617" s="7">
        <f t="shared" si="36"/>
        <v>34.477000000000004</v>
      </c>
      <c r="K617" s="6">
        <v>1</v>
      </c>
      <c r="L617" s="6">
        <v>1</v>
      </c>
      <c r="M617" s="6">
        <v>1</v>
      </c>
      <c r="N617" s="7">
        <f t="shared" si="39"/>
        <v>1</v>
      </c>
      <c r="O617" s="7">
        <v>1</v>
      </c>
      <c r="P617" s="7">
        <v>1</v>
      </c>
      <c r="Q617" s="7">
        <f t="shared" si="38"/>
        <v>1</v>
      </c>
    </row>
    <row r="618" spans="1:18" x14ac:dyDescent="0.3">
      <c r="A618" s="16" t="s">
        <v>398</v>
      </c>
      <c r="B618" s="6" t="s">
        <v>318</v>
      </c>
      <c r="C618" s="6">
        <v>40</v>
      </c>
      <c r="D618" s="6">
        <v>40</v>
      </c>
      <c r="E618" s="6">
        <v>40</v>
      </c>
      <c r="F618" s="7">
        <f t="shared" si="37"/>
        <v>40</v>
      </c>
      <c r="G618" s="6">
        <v>33.896999999999998</v>
      </c>
      <c r="H618" s="6">
        <v>36.932000000000002</v>
      </c>
      <c r="I618" s="7">
        <f t="shared" si="36"/>
        <v>35.414500000000004</v>
      </c>
      <c r="N618" s="7" t="e">
        <f t="shared" si="39"/>
        <v>#DIV/0!</v>
      </c>
      <c r="O618" s="7">
        <v>13.521000000000001</v>
      </c>
      <c r="P618" s="7">
        <v>0.29099999999999998</v>
      </c>
      <c r="Q618" s="7">
        <f t="shared" si="38"/>
        <v>6.9060000000000006</v>
      </c>
    </row>
    <row r="619" spans="1:18" x14ac:dyDescent="0.3">
      <c r="A619" s="16" t="s">
        <v>399</v>
      </c>
      <c r="B619" s="6" t="s">
        <v>318</v>
      </c>
      <c r="C619" s="6">
        <v>40</v>
      </c>
      <c r="D619" s="6">
        <v>40</v>
      </c>
      <c r="E619" s="6">
        <v>40</v>
      </c>
      <c r="F619" s="7">
        <f t="shared" si="37"/>
        <v>40</v>
      </c>
      <c r="G619" s="6">
        <v>37.156999999999996</v>
      </c>
      <c r="H619" s="6">
        <v>34.963000000000001</v>
      </c>
      <c r="I619" s="7">
        <f t="shared" si="36"/>
        <v>36.06</v>
      </c>
      <c r="N619" s="7" t="e">
        <f t="shared" si="39"/>
        <v>#DIV/0!</v>
      </c>
      <c r="O619" s="7">
        <v>1</v>
      </c>
      <c r="P619" s="7">
        <v>1</v>
      </c>
      <c r="Q619" s="7">
        <f t="shared" si="38"/>
        <v>1</v>
      </c>
    </row>
    <row r="620" spans="1:18" x14ac:dyDescent="0.3">
      <c r="A620" t="s">
        <v>398</v>
      </c>
      <c r="B620" s="6" t="s">
        <v>319</v>
      </c>
      <c r="C620" s="6">
        <v>40</v>
      </c>
      <c r="D620" s="6">
        <v>40</v>
      </c>
      <c r="E620" s="6">
        <v>40</v>
      </c>
      <c r="F620" s="7">
        <f t="shared" si="37"/>
        <v>40</v>
      </c>
      <c r="H620" s="6">
        <v>40</v>
      </c>
      <c r="I620" s="7">
        <f t="shared" si="36"/>
        <v>40</v>
      </c>
      <c r="N620" s="7" t="e">
        <f t="shared" si="39"/>
        <v>#DIV/0!</v>
      </c>
      <c r="P620" s="7">
        <v>0.01</v>
      </c>
      <c r="Q620" s="7">
        <f t="shared" si="38"/>
        <v>0.01</v>
      </c>
    </row>
    <row r="621" spans="1:18" x14ac:dyDescent="0.3">
      <c r="A621" t="s">
        <v>399</v>
      </c>
      <c r="B621" s="6" t="s">
        <v>319</v>
      </c>
      <c r="C621" s="6">
        <v>40</v>
      </c>
      <c r="D621" s="6">
        <v>40</v>
      </c>
      <c r="E621" s="6">
        <v>40</v>
      </c>
      <c r="F621" s="7">
        <f t="shared" si="37"/>
        <v>40</v>
      </c>
      <c r="H621" s="6">
        <v>33.185000000000002</v>
      </c>
      <c r="I621" s="7">
        <f t="shared" si="36"/>
        <v>33.185000000000002</v>
      </c>
      <c r="N621" s="7" t="e">
        <f t="shared" si="39"/>
        <v>#DIV/0!</v>
      </c>
      <c r="P621" s="7">
        <v>1</v>
      </c>
      <c r="Q621" s="7">
        <f t="shared" si="38"/>
        <v>1</v>
      </c>
    </row>
    <row r="622" spans="1:18" x14ac:dyDescent="0.3">
      <c r="A622" t="s">
        <v>398</v>
      </c>
      <c r="B622" s="6" t="s">
        <v>320</v>
      </c>
      <c r="C622" s="6">
        <v>40</v>
      </c>
      <c r="D622" s="6">
        <v>40</v>
      </c>
      <c r="E622" s="6">
        <v>40</v>
      </c>
      <c r="F622" s="7">
        <f t="shared" si="37"/>
        <v>40</v>
      </c>
      <c r="H622" s="6">
        <v>40</v>
      </c>
      <c r="I622" s="7">
        <f t="shared" si="36"/>
        <v>40</v>
      </c>
      <c r="N622" s="7" t="e">
        <f t="shared" si="39"/>
        <v>#DIV/0!</v>
      </c>
      <c r="P622" s="7">
        <v>0</v>
      </c>
      <c r="Q622" s="7">
        <f t="shared" si="38"/>
        <v>0</v>
      </c>
    </row>
    <row r="623" spans="1:18" x14ac:dyDescent="0.3">
      <c r="A623" t="s">
        <v>399</v>
      </c>
      <c r="B623" s="6" t="s">
        <v>320</v>
      </c>
      <c r="C623" s="6">
        <v>40</v>
      </c>
      <c r="D623" s="6">
        <v>40</v>
      </c>
      <c r="E623" s="6">
        <v>40</v>
      </c>
      <c r="F623" s="7">
        <f t="shared" si="37"/>
        <v>40</v>
      </c>
      <c r="H623" s="6">
        <v>21.981999999999999</v>
      </c>
      <c r="I623" s="7">
        <f t="shared" si="36"/>
        <v>21.981999999999999</v>
      </c>
      <c r="N623" s="7" t="e">
        <f t="shared" si="39"/>
        <v>#DIV/0!</v>
      </c>
      <c r="P623" s="7">
        <v>1</v>
      </c>
      <c r="Q623" s="7">
        <f t="shared" si="38"/>
        <v>1</v>
      </c>
    </row>
    <row r="624" spans="1:18" x14ac:dyDescent="0.3">
      <c r="A624" s="16" t="s">
        <v>398</v>
      </c>
      <c r="B624" s="6" t="s">
        <v>321</v>
      </c>
      <c r="C624" s="6">
        <v>36.585000000000001</v>
      </c>
      <c r="D624" s="6">
        <v>36.454000000000001</v>
      </c>
      <c r="E624" s="6">
        <v>35.277000000000001</v>
      </c>
      <c r="F624" s="7">
        <f t="shared" si="37"/>
        <v>36.105333333333334</v>
      </c>
      <c r="G624" s="6">
        <v>32.585000000000001</v>
      </c>
      <c r="H624" s="6">
        <v>32.975000000000001</v>
      </c>
      <c r="I624" s="7">
        <f t="shared" si="36"/>
        <v>32.78</v>
      </c>
      <c r="J624" s="8">
        <v>35.214252471923828</v>
      </c>
      <c r="K624" s="6">
        <v>0.25700000000000001</v>
      </c>
      <c r="L624" s="6">
        <v>1.042</v>
      </c>
      <c r="M624" s="6">
        <v>0.27700000000000002</v>
      </c>
      <c r="N624" s="7">
        <f t="shared" si="39"/>
        <v>0.52533333333333332</v>
      </c>
      <c r="O624" s="7">
        <v>1.881</v>
      </c>
      <c r="P624" s="7">
        <v>0.46200000000000002</v>
      </c>
      <c r="Q624" s="7">
        <f t="shared" si="38"/>
        <v>1.1715</v>
      </c>
      <c r="R624" s="8">
        <v>1.6039372682571411</v>
      </c>
    </row>
    <row r="625" spans="1:18" x14ac:dyDescent="0.3">
      <c r="A625" s="16" t="s">
        <v>399</v>
      </c>
      <c r="B625" s="6" t="s">
        <v>321</v>
      </c>
      <c r="C625" s="6">
        <v>34.935000000000002</v>
      </c>
      <c r="D625" s="6">
        <v>36.078000000000003</v>
      </c>
      <c r="E625" s="6">
        <v>33.189</v>
      </c>
      <c r="F625" s="7">
        <f t="shared" si="37"/>
        <v>34.734000000000002</v>
      </c>
      <c r="G625" s="6">
        <v>32.999000000000002</v>
      </c>
      <c r="H625" s="6">
        <v>31.675000000000001</v>
      </c>
      <c r="I625" s="7">
        <f t="shared" si="36"/>
        <v>32.337000000000003</v>
      </c>
      <c r="J625" s="8">
        <v>36.013050079345703</v>
      </c>
      <c r="K625" s="6">
        <v>1</v>
      </c>
      <c r="L625" s="6">
        <v>1</v>
      </c>
      <c r="M625" s="6">
        <v>1</v>
      </c>
      <c r="N625" s="7">
        <f t="shared" si="39"/>
        <v>1</v>
      </c>
      <c r="O625" s="7">
        <v>1</v>
      </c>
      <c r="P625" s="7">
        <v>1</v>
      </c>
      <c r="Q625" s="7">
        <f t="shared" si="38"/>
        <v>1</v>
      </c>
      <c r="R625" s="8">
        <v>1</v>
      </c>
    </row>
    <row r="626" spans="1:18" x14ac:dyDescent="0.3">
      <c r="A626" t="s">
        <v>398</v>
      </c>
      <c r="B626" s="6" t="s">
        <v>322</v>
      </c>
      <c r="C626" s="6">
        <v>40</v>
      </c>
      <c r="D626" s="6">
        <v>40</v>
      </c>
      <c r="E626" s="6">
        <v>40</v>
      </c>
      <c r="F626" s="7">
        <f t="shared" si="37"/>
        <v>40</v>
      </c>
      <c r="H626" s="6">
        <v>40</v>
      </c>
      <c r="I626" s="7">
        <f t="shared" si="36"/>
        <v>40</v>
      </c>
      <c r="N626" s="7" t="e">
        <f t="shared" si="39"/>
        <v>#DIV/0!</v>
      </c>
      <c r="Q626" s="7" t="e">
        <f t="shared" si="38"/>
        <v>#DIV/0!</v>
      </c>
    </row>
    <row r="627" spans="1:18" x14ac:dyDescent="0.3">
      <c r="A627" t="s">
        <v>399</v>
      </c>
      <c r="B627" s="6" t="s">
        <v>322</v>
      </c>
      <c r="C627" s="6">
        <v>40</v>
      </c>
      <c r="D627" s="6">
        <v>40</v>
      </c>
      <c r="E627" s="6">
        <v>40</v>
      </c>
      <c r="F627" s="7">
        <f t="shared" si="37"/>
        <v>40</v>
      </c>
      <c r="H627" s="6">
        <v>40</v>
      </c>
      <c r="I627" s="7">
        <f t="shared" si="36"/>
        <v>40</v>
      </c>
      <c r="N627" s="7" t="e">
        <f t="shared" si="39"/>
        <v>#DIV/0!</v>
      </c>
      <c r="Q627" s="7" t="e">
        <f t="shared" si="38"/>
        <v>#DIV/0!</v>
      </c>
    </row>
    <row r="628" spans="1:18" x14ac:dyDescent="0.3">
      <c r="A628" t="s">
        <v>398</v>
      </c>
      <c r="B628" s="6" t="s">
        <v>323</v>
      </c>
      <c r="C628" s="6">
        <v>28.123999999999999</v>
      </c>
      <c r="D628" s="6">
        <v>29.018999999999998</v>
      </c>
      <c r="E628" s="6">
        <v>28.844000000000001</v>
      </c>
      <c r="F628" s="7">
        <f t="shared" si="37"/>
        <v>28.662333333333333</v>
      </c>
      <c r="G628" s="6">
        <v>29.434000000000001</v>
      </c>
      <c r="H628" s="6">
        <v>28.974</v>
      </c>
      <c r="I628" s="7">
        <f t="shared" si="36"/>
        <v>29.204000000000001</v>
      </c>
      <c r="K628" s="6">
        <v>2.5110000000000001</v>
      </c>
      <c r="L628" s="6">
        <v>1.84</v>
      </c>
      <c r="M628" s="6">
        <v>0.91700000000000004</v>
      </c>
      <c r="N628" s="7">
        <f t="shared" si="39"/>
        <v>1.756</v>
      </c>
      <c r="O628" s="7">
        <v>0.99</v>
      </c>
      <c r="P628" s="7">
        <v>0.622</v>
      </c>
      <c r="Q628" s="7">
        <f t="shared" si="38"/>
        <v>0.80600000000000005</v>
      </c>
    </row>
    <row r="629" spans="1:18" x14ac:dyDescent="0.3">
      <c r="A629" t="s">
        <v>399</v>
      </c>
      <c r="B629" s="6" t="s">
        <v>323</v>
      </c>
      <c r="C629" s="6">
        <v>29.762</v>
      </c>
      <c r="D629" s="6">
        <v>29.463000000000001</v>
      </c>
      <c r="E629" s="6">
        <v>28.484000000000002</v>
      </c>
      <c r="F629" s="7">
        <f t="shared" si="37"/>
        <v>29.236333333333334</v>
      </c>
      <c r="G629" s="6">
        <v>28.922000000000001</v>
      </c>
      <c r="H629" s="6">
        <v>28.102</v>
      </c>
      <c r="I629" s="7">
        <f t="shared" si="36"/>
        <v>28.512</v>
      </c>
      <c r="K629" s="6">
        <v>1</v>
      </c>
      <c r="L629" s="6">
        <v>1</v>
      </c>
      <c r="M629" s="6">
        <v>1</v>
      </c>
      <c r="N629" s="7">
        <f t="shared" si="39"/>
        <v>1</v>
      </c>
      <c r="O629" s="7">
        <v>1</v>
      </c>
      <c r="P629" s="7">
        <v>1</v>
      </c>
      <c r="Q629" s="7">
        <f t="shared" si="38"/>
        <v>1</v>
      </c>
    </row>
    <row r="630" spans="1:18" x14ac:dyDescent="0.3">
      <c r="A630" t="s">
        <v>398</v>
      </c>
      <c r="B630" s="6" t="s">
        <v>324</v>
      </c>
      <c r="C630" s="6">
        <v>40</v>
      </c>
      <c r="D630" s="6">
        <v>36.744</v>
      </c>
      <c r="E630" s="6">
        <v>40</v>
      </c>
      <c r="F630" s="7">
        <f t="shared" si="37"/>
        <v>38.914666666666669</v>
      </c>
      <c r="H630" s="6">
        <v>40</v>
      </c>
      <c r="I630" s="7">
        <f t="shared" si="36"/>
        <v>40</v>
      </c>
      <c r="J630" s="8">
        <v>29.013004302978516</v>
      </c>
      <c r="L630" s="6">
        <v>8.7360000000000007</v>
      </c>
      <c r="M630" s="6">
        <v>0.183</v>
      </c>
      <c r="N630" s="7">
        <f t="shared" si="39"/>
        <v>4.4595000000000002</v>
      </c>
      <c r="P630" s="7">
        <v>6.6000000000000003E-2</v>
      </c>
      <c r="Q630" s="7">
        <f t="shared" si="38"/>
        <v>6.6000000000000003E-2</v>
      </c>
      <c r="R630" s="8">
        <v>0.49889335036277771</v>
      </c>
    </row>
    <row r="631" spans="1:18" x14ac:dyDescent="0.3">
      <c r="A631" t="s">
        <v>399</v>
      </c>
      <c r="B631" s="6" t="s">
        <v>324</v>
      </c>
      <c r="C631" s="6">
        <v>40</v>
      </c>
      <c r="D631" s="6">
        <v>39.436</v>
      </c>
      <c r="E631" s="6">
        <v>37.311999999999998</v>
      </c>
      <c r="F631" s="7">
        <f t="shared" si="37"/>
        <v>38.916000000000004</v>
      </c>
      <c r="H631" s="6">
        <v>35.89</v>
      </c>
      <c r="I631" s="7">
        <f t="shared" si="36"/>
        <v>35.89</v>
      </c>
      <c r="J631" s="8">
        <v>29.090065002441406</v>
      </c>
      <c r="L631" s="6">
        <v>1</v>
      </c>
      <c r="M631" s="6">
        <v>1</v>
      </c>
      <c r="N631" s="7">
        <f t="shared" si="39"/>
        <v>1</v>
      </c>
      <c r="P631" s="7">
        <v>1</v>
      </c>
      <c r="Q631" s="7">
        <f t="shared" si="38"/>
        <v>1</v>
      </c>
      <c r="R631" s="8">
        <v>1</v>
      </c>
    </row>
    <row r="632" spans="1:18" x14ac:dyDescent="0.3">
      <c r="A632" s="3" t="s">
        <v>398</v>
      </c>
      <c r="B632" s="6" t="s">
        <v>325</v>
      </c>
      <c r="C632" s="6">
        <v>37.524000000000001</v>
      </c>
      <c r="D632" s="6">
        <v>40</v>
      </c>
      <c r="E632" s="6">
        <v>36.627000000000002</v>
      </c>
      <c r="F632" s="7">
        <f t="shared" si="37"/>
        <v>38.050333333333334</v>
      </c>
      <c r="G632" s="6">
        <v>36.924999999999997</v>
      </c>
      <c r="H632" s="6">
        <v>40</v>
      </c>
      <c r="I632" s="7">
        <f t="shared" si="36"/>
        <v>38.462499999999999</v>
      </c>
      <c r="K632" s="6">
        <v>1.1459999999999999</v>
      </c>
      <c r="L632" s="6">
        <v>0.443</v>
      </c>
      <c r="M632" s="6">
        <v>1.06</v>
      </c>
      <c r="N632" s="7">
        <f t="shared" si="39"/>
        <v>0.88300000000000001</v>
      </c>
      <c r="O632" s="7">
        <v>0.34699999999999998</v>
      </c>
      <c r="P632" s="7">
        <v>7.0000000000000007E-2</v>
      </c>
      <c r="Q632" s="7">
        <f t="shared" si="38"/>
        <v>0.20849999999999999</v>
      </c>
    </row>
    <row r="633" spans="1:18" x14ac:dyDescent="0.3">
      <c r="A633" s="3" t="s">
        <v>399</v>
      </c>
      <c r="B633" s="6" t="s">
        <v>325</v>
      </c>
      <c r="C633" s="6">
        <v>38.030999999999999</v>
      </c>
      <c r="D633" s="6">
        <v>38.39</v>
      </c>
      <c r="E633" s="6">
        <v>36.475000000000001</v>
      </c>
      <c r="F633" s="7">
        <f t="shared" si="37"/>
        <v>37.631999999999998</v>
      </c>
      <c r="G633" s="6">
        <v>34.902000000000001</v>
      </c>
      <c r="H633" s="6">
        <v>35.981000000000002</v>
      </c>
      <c r="I633" s="7">
        <f t="shared" si="36"/>
        <v>35.441500000000005</v>
      </c>
      <c r="K633" s="6">
        <v>1</v>
      </c>
      <c r="L633" s="6">
        <v>1</v>
      </c>
      <c r="M633" s="6">
        <v>1</v>
      </c>
      <c r="N633" s="7">
        <f t="shared" si="39"/>
        <v>1</v>
      </c>
      <c r="O633" s="7">
        <v>1</v>
      </c>
      <c r="P633" s="7">
        <v>1</v>
      </c>
      <c r="Q633" s="7">
        <f t="shared" si="38"/>
        <v>1</v>
      </c>
    </row>
    <row r="634" spans="1:18" x14ac:dyDescent="0.3">
      <c r="A634" s="16" t="s">
        <v>398</v>
      </c>
      <c r="B634" s="6" t="s">
        <v>326</v>
      </c>
      <c r="C634" s="6">
        <v>40</v>
      </c>
      <c r="D634" s="6">
        <v>40</v>
      </c>
      <c r="E634" s="6">
        <v>40</v>
      </c>
      <c r="F634" s="7">
        <f t="shared" si="37"/>
        <v>40</v>
      </c>
      <c r="G634" s="6">
        <v>31.12</v>
      </c>
      <c r="H634" s="6">
        <v>32.08</v>
      </c>
      <c r="I634" s="7">
        <f t="shared" si="36"/>
        <v>31.6</v>
      </c>
      <c r="N634" s="7" t="e">
        <f t="shared" si="39"/>
        <v>#DIV/0!</v>
      </c>
      <c r="O634" s="7">
        <v>0.998</v>
      </c>
      <c r="P634" s="7">
        <v>2.609</v>
      </c>
      <c r="Q634" s="7">
        <f t="shared" si="38"/>
        <v>1.8035000000000001</v>
      </c>
    </row>
    <row r="635" spans="1:18" x14ac:dyDescent="0.3">
      <c r="A635" s="16" t="s">
        <v>399</v>
      </c>
      <c r="B635" s="6" t="s">
        <v>326</v>
      </c>
      <c r="C635" s="6">
        <v>40</v>
      </c>
      <c r="D635" s="6">
        <v>40</v>
      </c>
      <c r="E635" s="6">
        <v>40</v>
      </c>
      <c r="F635" s="7">
        <f t="shared" si="37"/>
        <v>40</v>
      </c>
      <c r="G635" s="6">
        <v>30.62</v>
      </c>
      <c r="H635" s="6">
        <v>33.277000000000001</v>
      </c>
      <c r="I635" s="7">
        <f t="shared" si="36"/>
        <v>31.948500000000003</v>
      </c>
      <c r="N635" s="7" t="e">
        <f t="shared" si="39"/>
        <v>#DIV/0!</v>
      </c>
      <c r="O635" s="7">
        <v>1</v>
      </c>
      <c r="P635" s="7">
        <v>1</v>
      </c>
      <c r="Q635" s="7">
        <f t="shared" si="38"/>
        <v>1</v>
      </c>
    </row>
    <row r="636" spans="1:18" x14ac:dyDescent="0.3">
      <c r="A636" s="16" t="s">
        <v>398</v>
      </c>
      <c r="B636" s="6" t="s">
        <v>327</v>
      </c>
      <c r="C636" s="6">
        <v>40</v>
      </c>
      <c r="D636" s="6">
        <v>40</v>
      </c>
      <c r="E636" s="6">
        <v>40</v>
      </c>
      <c r="F636" s="7">
        <f t="shared" si="37"/>
        <v>40</v>
      </c>
      <c r="G636" s="6">
        <v>31.748999999999999</v>
      </c>
      <c r="H636" s="6">
        <v>32.014000000000003</v>
      </c>
      <c r="I636" s="7">
        <f t="shared" si="36"/>
        <v>31.881500000000003</v>
      </c>
      <c r="N636" s="7" t="e">
        <f t="shared" si="39"/>
        <v>#DIV/0!</v>
      </c>
      <c r="O636" s="7">
        <v>2.99</v>
      </c>
      <c r="P636" s="7">
        <v>0.193</v>
      </c>
      <c r="Q636" s="7">
        <f t="shared" si="38"/>
        <v>1.5915000000000001</v>
      </c>
    </row>
    <row r="637" spans="1:18" x14ac:dyDescent="0.3">
      <c r="A637" s="16" t="s">
        <v>399</v>
      </c>
      <c r="B637" s="6" t="s">
        <v>327</v>
      </c>
      <c r="C637" s="6">
        <v>40</v>
      </c>
      <c r="D637" s="6">
        <v>40</v>
      </c>
      <c r="E637" s="6">
        <v>40</v>
      </c>
      <c r="F637" s="7">
        <f t="shared" si="37"/>
        <v>40</v>
      </c>
      <c r="G637" s="6">
        <v>32.831000000000003</v>
      </c>
      <c r="H637" s="6">
        <v>29.457000000000001</v>
      </c>
      <c r="I637" s="7">
        <f t="shared" si="36"/>
        <v>31.144000000000002</v>
      </c>
      <c r="N637" s="7" t="e">
        <f t="shared" si="39"/>
        <v>#DIV/0!</v>
      </c>
      <c r="O637" s="7">
        <v>1</v>
      </c>
      <c r="P637" s="7">
        <v>1</v>
      </c>
      <c r="Q637" s="7">
        <f t="shared" si="38"/>
        <v>1</v>
      </c>
    </row>
    <row r="638" spans="1:18" x14ac:dyDescent="0.3">
      <c r="A638" t="s">
        <v>398</v>
      </c>
      <c r="B638" s="6" t="s">
        <v>328</v>
      </c>
      <c r="C638" s="6">
        <v>40</v>
      </c>
      <c r="D638" s="6">
        <v>40</v>
      </c>
      <c r="E638" s="6">
        <v>40</v>
      </c>
      <c r="F638" s="7">
        <f t="shared" si="37"/>
        <v>40</v>
      </c>
      <c r="H638" s="6">
        <v>40</v>
      </c>
      <c r="I638" s="7">
        <f t="shared" si="36"/>
        <v>40</v>
      </c>
      <c r="N638" s="7" t="e">
        <f t="shared" si="39"/>
        <v>#DIV/0!</v>
      </c>
      <c r="Q638" s="7" t="e">
        <f t="shared" si="38"/>
        <v>#DIV/0!</v>
      </c>
    </row>
    <row r="639" spans="1:18" x14ac:dyDescent="0.3">
      <c r="A639" t="s">
        <v>399</v>
      </c>
      <c r="B639" s="6" t="s">
        <v>328</v>
      </c>
      <c r="C639" s="6">
        <v>40</v>
      </c>
      <c r="D639" s="6">
        <v>40</v>
      </c>
      <c r="E639" s="6">
        <v>40</v>
      </c>
      <c r="F639" s="7">
        <f t="shared" si="37"/>
        <v>40</v>
      </c>
      <c r="H639" s="6">
        <v>40</v>
      </c>
      <c r="I639" s="7">
        <f t="shared" si="36"/>
        <v>40</v>
      </c>
      <c r="N639" s="7" t="e">
        <f t="shared" si="39"/>
        <v>#DIV/0!</v>
      </c>
      <c r="Q639" s="7" t="e">
        <f t="shared" si="38"/>
        <v>#DIV/0!</v>
      </c>
    </row>
    <row r="640" spans="1:18" x14ac:dyDescent="0.3">
      <c r="A640" t="s">
        <v>398</v>
      </c>
      <c r="B640" s="6" t="s">
        <v>329</v>
      </c>
      <c r="C640" s="6">
        <v>40</v>
      </c>
      <c r="D640" s="6">
        <v>40</v>
      </c>
      <c r="E640" s="6">
        <v>40</v>
      </c>
      <c r="F640" s="7">
        <f t="shared" si="37"/>
        <v>40</v>
      </c>
      <c r="H640" s="6">
        <v>40</v>
      </c>
      <c r="I640" s="7">
        <f t="shared" si="36"/>
        <v>40</v>
      </c>
      <c r="N640" s="7" t="e">
        <f t="shared" si="39"/>
        <v>#DIV/0!</v>
      </c>
      <c r="Q640" s="7" t="e">
        <f t="shared" si="38"/>
        <v>#DIV/0!</v>
      </c>
    </row>
    <row r="641" spans="1:18" x14ac:dyDescent="0.3">
      <c r="A641" t="s">
        <v>399</v>
      </c>
      <c r="B641" s="6" t="s">
        <v>329</v>
      </c>
      <c r="C641" s="6">
        <v>40</v>
      </c>
      <c r="D641" s="6">
        <v>40</v>
      </c>
      <c r="E641" s="6">
        <v>40</v>
      </c>
      <c r="F641" s="7">
        <f t="shared" si="37"/>
        <v>40</v>
      </c>
      <c r="H641" s="6">
        <v>40</v>
      </c>
      <c r="I641" s="7">
        <f t="shared" si="36"/>
        <v>40</v>
      </c>
      <c r="N641" s="7" t="e">
        <f t="shared" si="39"/>
        <v>#DIV/0!</v>
      </c>
      <c r="Q641" s="7" t="e">
        <f t="shared" si="38"/>
        <v>#DIV/0!</v>
      </c>
    </row>
    <row r="642" spans="1:18" x14ac:dyDescent="0.3">
      <c r="A642" t="s">
        <v>398</v>
      </c>
      <c r="B642" s="6" t="s">
        <v>330</v>
      </c>
      <c r="C642" s="6">
        <v>29.356999999999999</v>
      </c>
      <c r="D642" s="6">
        <v>30.86</v>
      </c>
      <c r="E642" s="6">
        <v>28.616</v>
      </c>
      <c r="F642" s="7">
        <f t="shared" si="37"/>
        <v>29.611000000000001</v>
      </c>
      <c r="G642" s="6">
        <v>31.952000000000002</v>
      </c>
      <c r="H642" s="6">
        <v>31.974</v>
      </c>
      <c r="I642" s="7">
        <f t="shared" si="36"/>
        <v>31.963000000000001</v>
      </c>
      <c r="K642" s="6">
        <v>1.9059999999999999</v>
      </c>
      <c r="L642" s="6">
        <v>0.57199999999999995</v>
      </c>
      <c r="M642" s="6">
        <v>3.282</v>
      </c>
      <c r="N642" s="7">
        <f t="shared" si="39"/>
        <v>1.92</v>
      </c>
      <c r="O642" s="7">
        <v>1.258</v>
      </c>
      <c r="P642" s="7">
        <v>1.1499999999999999</v>
      </c>
      <c r="Q642" s="7">
        <f t="shared" si="38"/>
        <v>1.204</v>
      </c>
    </row>
    <row r="643" spans="1:18" x14ac:dyDescent="0.3">
      <c r="A643" t="s">
        <v>399</v>
      </c>
      <c r="B643" s="6" t="s">
        <v>330</v>
      </c>
      <c r="C643" s="6">
        <v>30.597000000000001</v>
      </c>
      <c r="D643" s="6">
        <v>29.62</v>
      </c>
      <c r="E643" s="6">
        <v>30.096</v>
      </c>
      <c r="F643" s="7">
        <f t="shared" si="37"/>
        <v>30.104333333333333</v>
      </c>
      <c r="G643" s="6">
        <v>31.786000000000001</v>
      </c>
      <c r="H643" s="6">
        <v>31.989000000000001</v>
      </c>
      <c r="I643" s="7">
        <f t="shared" si="36"/>
        <v>31.887500000000003</v>
      </c>
      <c r="K643" s="6">
        <v>1</v>
      </c>
      <c r="L643" s="6">
        <v>1</v>
      </c>
      <c r="M643" s="6">
        <v>1</v>
      </c>
      <c r="N643" s="7">
        <f t="shared" si="39"/>
        <v>1</v>
      </c>
      <c r="O643" s="7">
        <v>1</v>
      </c>
      <c r="P643" s="7">
        <v>1</v>
      </c>
      <c r="Q643" s="7">
        <f t="shared" si="38"/>
        <v>1</v>
      </c>
    </row>
    <row r="644" spans="1:18" x14ac:dyDescent="0.3">
      <c r="A644" t="s">
        <v>398</v>
      </c>
      <c r="B644" s="6" t="s">
        <v>331</v>
      </c>
      <c r="C644" s="6">
        <v>40</v>
      </c>
      <c r="D644" s="6">
        <v>40</v>
      </c>
      <c r="E644" s="6">
        <v>40</v>
      </c>
      <c r="F644" s="7">
        <f t="shared" si="37"/>
        <v>40</v>
      </c>
      <c r="H644" s="6">
        <v>40</v>
      </c>
      <c r="I644" s="7">
        <f t="shared" si="36"/>
        <v>40</v>
      </c>
      <c r="N644" s="7" t="e">
        <f t="shared" si="39"/>
        <v>#DIV/0!</v>
      </c>
      <c r="Q644" s="7" t="e">
        <f t="shared" si="38"/>
        <v>#DIV/0!</v>
      </c>
    </row>
    <row r="645" spans="1:18" x14ac:dyDescent="0.3">
      <c r="A645" t="s">
        <v>399</v>
      </c>
      <c r="B645" s="6" t="s">
        <v>331</v>
      </c>
      <c r="C645" s="6">
        <v>40</v>
      </c>
      <c r="D645" s="6">
        <v>40</v>
      </c>
      <c r="E645" s="6">
        <v>40</v>
      </c>
      <c r="F645" s="7">
        <f t="shared" si="37"/>
        <v>40</v>
      </c>
      <c r="H645" s="6">
        <v>40</v>
      </c>
      <c r="I645" s="7">
        <f t="shared" si="36"/>
        <v>40</v>
      </c>
      <c r="N645" s="7" t="e">
        <f t="shared" si="39"/>
        <v>#DIV/0!</v>
      </c>
      <c r="Q645" s="7" t="e">
        <f t="shared" si="38"/>
        <v>#DIV/0!</v>
      </c>
    </row>
    <row r="646" spans="1:18" x14ac:dyDescent="0.3">
      <c r="A646" s="3" t="s">
        <v>398</v>
      </c>
      <c r="B646" s="6" t="s">
        <v>332</v>
      </c>
      <c r="C646" s="6">
        <v>34.073999999999998</v>
      </c>
      <c r="D646" s="6">
        <v>40</v>
      </c>
      <c r="E646" s="6">
        <v>35.392000000000003</v>
      </c>
      <c r="F646" s="7">
        <f t="shared" si="37"/>
        <v>36.488666666666667</v>
      </c>
      <c r="G646" s="6">
        <v>35.994999999999997</v>
      </c>
      <c r="H646" s="6">
        <v>31.847999999999999</v>
      </c>
      <c r="I646" s="7">
        <f t="shared" si="36"/>
        <v>33.921499999999995</v>
      </c>
      <c r="K646" s="6">
        <v>0.29299999999999998</v>
      </c>
      <c r="L646" s="6">
        <v>4.0000000000000001E-3</v>
      </c>
      <c r="M646" s="6">
        <v>3.7999999999999999E-2</v>
      </c>
      <c r="N646" s="7">
        <f t="shared" si="39"/>
        <v>0.11166666666666665</v>
      </c>
      <c r="O646" s="7">
        <v>0.58099999999999996</v>
      </c>
      <c r="P646" s="7">
        <v>0.28100000000000003</v>
      </c>
      <c r="Q646" s="7">
        <f t="shared" si="38"/>
        <v>0.43099999999999999</v>
      </c>
    </row>
    <row r="647" spans="1:18" x14ac:dyDescent="0.3">
      <c r="A647" s="3" t="s">
        <v>399</v>
      </c>
      <c r="B647" s="6" t="s">
        <v>332</v>
      </c>
      <c r="C647" s="6">
        <v>32.613</v>
      </c>
      <c r="D647" s="6">
        <v>31.652999999999999</v>
      </c>
      <c r="E647" s="6">
        <v>30.446999999999999</v>
      </c>
      <c r="F647" s="7">
        <f t="shared" si="37"/>
        <v>31.570999999999998</v>
      </c>
      <c r="G647" s="6">
        <v>34.713999999999999</v>
      </c>
      <c r="H647" s="6">
        <v>29.83</v>
      </c>
      <c r="I647" s="7">
        <f t="shared" si="36"/>
        <v>32.271999999999998</v>
      </c>
      <c r="K647" s="6">
        <v>1</v>
      </c>
      <c r="L647" s="6">
        <v>1</v>
      </c>
      <c r="M647" s="6">
        <v>1</v>
      </c>
      <c r="N647" s="7">
        <f t="shared" si="39"/>
        <v>1</v>
      </c>
      <c r="O647" s="7">
        <v>1</v>
      </c>
      <c r="P647" s="7">
        <v>1</v>
      </c>
      <c r="Q647" s="7">
        <f t="shared" si="38"/>
        <v>1</v>
      </c>
    </row>
    <row r="648" spans="1:18" x14ac:dyDescent="0.3">
      <c r="A648" s="3" t="s">
        <v>398</v>
      </c>
      <c r="B648" s="6" t="s">
        <v>333</v>
      </c>
      <c r="C648" s="6">
        <v>38.280999999999999</v>
      </c>
      <c r="D648" s="6">
        <v>40</v>
      </c>
      <c r="E648" s="6">
        <v>35.817</v>
      </c>
      <c r="F648" s="7">
        <f t="shared" si="37"/>
        <v>38.032666666666671</v>
      </c>
      <c r="G648" s="6">
        <v>37.116</v>
      </c>
      <c r="H648" s="6">
        <v>33.841999999999999</v>
      </c>
      <c r="I648" s="7">
        <f t="shared" si="36"/>
        <v>35.478999999999999</v>
      </c>
      <c r="K648" s="6">
        <v>0.51100000000000001</v>
      </c>
      <c r="L648" s="6">
        <v>5.0000000000000001E-3</v>
      </c>
      <c r="M648" s="6">
        <v>6.2E-2</v>
      </c>
      <c r="N648" s="7">
        <f t="shared" si="39"/>
        <v>0.19266666666666668</v>
      </c>
      <c r="O648" s="7">
        <v>0.121</v>
      </c>
      <c r="P648" s="7">
        <v>0.64500000000000002</v>
      </c>
      <c r="Q648" s="7">
        <f t="shared" si="38"/>
        <v>0.38300000000000001</v>
      </c>
    </row>
    <row r="649" spans="1:18" x14ac:dyDescent="0.3">
      <c r="A649" s="3" t="s">
        <v>399</v>
      </c>
      <c r="B649" s="6" t="s">
        <v>333</v>
      </c>
      <c r="C649" s="6">
        <v>37.621000000000002</v>
      </c>
      <c r="D649" s="6">
        <v>31.87</v>
      </c>
      <c r="E649" s="6">
        <v>31.58</v>
      </c>
      <c r="F649" s="7">
        <f t="shared" si="37"/>
        <v>33.690333333333335</v>
      </c>
      <c r="G649" s="6">
        <v>33.576000000000001</v>
      </c>
      <c r="H649" s="6">
        <v>33.024000000000001</v>
      </c>
      <c r="I649" s="7">
        <f t="shared" si="36"/>
        <v>33.299999999999997</v>
      </c>
      <c r="K649" s="6">
        <v>1</v>
      </c>
      <c r="L649" s="6">
        <v>1</v>
      </c>
      <c r="M649" s="6">
        <v>1</v>
      </c>
      <c r="N649" s="7">
        <f t="shared" si="39"/>
        <v>1</v>
      </c>
      <c r="O649" s="7">
        <v>1</v>
      </c>
      <c r="P649" s="7">
        <v>1</v>
      </c>
      <c r="Q649" s="7">
        <f t="shared" si="38"/>
        <v>1</v>
      </c>
    </row>
    <row r="650" spans="1:18" x14ac:dyDescent="0.3">
      <c r="A650" t="s">
        <v>398</v>
      </c>
      <c r="B650" s="6" t="s">
        <v>334</v>
      </c>
      <c r="C650" s="6">
        <v>28.887</v>
      </c>
      <c r="D650" s="6">
        <v>30.748999999999999</v>
      </c>
      <c r="E650" s="6">
        <v>28.62</v>
      </c>
      <c r="F650" s="7">
        <f t="shared" si="37"/>
        <v>29.418666666666667</v>
      </c>
      <c r="G650" s="6">
        <v>30.965</v>
      </c>
      <c r="H650" s="6">
        <v>30.984000000000002</v>
      </c>
      <c r="I650" s="7">
        <f t="shared" si="36"/>
        <v>30.974499999999999</v>
      </c>
      <c r="J650" s="8">
        <v>33.332180023193359</v>
      </c>
      <c r="K650" s="6">
        <v>1.2050000000000001</v>
      </c>
      <c r="L650" s="6">
        <v>0.60699999999999998</v>
      </c>
      <c r="M650" s="6">
        <v>1.8520000000000001</v>
      </c>
      <c r="N650" s="7">
        <f t="shared" si="39"/>
        <v>1.2213333333333334</v>
      </c>
      <c r="O650" s="7">
        <v>1.6379999999999999</v>
      </c>
      <c r="P650" s="7">
        <v>1.5089999999999999</v>
      </c>
      <c r="Q650" s="7">
        <f t="shared" si="38"/>
        <v>1.5734999999999999</v>
      </c>
      <c r="R650" s="8">
        <v>0.58966326713562012</v>
      </c>
    </row>
    <row r="651" spans="1:18" x14ac:dyDescent="0.3">
      <c r="A651" t="s">
        <v>399</v>
      </c>
      <c r="B651" s="6" t="s">
        <v>334</v>
      </c>
      <c r="C651" s="6">
        <v>29.466000000000001</v>
      </c>
      <c r="D651" s="6">
        <v>29.591999999999999</v>
      </c>
      <c r="E651" s="6">
        <v>29.273</v>
      </c>
      <c r="F651" s="7">
        <f t="shared" si="37"/>
        <v>29.443666666666669</v>
      </c>
      <c r="G651" s="6">
        <v>31.178999999999998</v>
      </c>
      <c r="H651" s="6">
        <v>31.390999999999998</v>
      </c>
      <c r="I651" s="7">
        <f t="shared" si="36"/>
        <v>31.284999999999997</v>
      </c>
      <c r="J651" s="8">
        <v>32.979148864746094</v>
      </c>
      <c r="K651" s="6">
        <v>1</v>
      </c>
      <c r="L651" s="6">
        <v>1</v>
      </c>
      <c r="M651" s="6">
        <v>1</v>
      </c>
      <c r="N651" s="7">
        <f t="shared" si="39"/>
        <v>1</v>
      </c>
      <c r="O651" s="7">
        <v>1</v>
      </c>
      <c r="P651" s="7">
        <v>1</v>
      </c>
      <c r="Q651" s="7">
        <f t="shared" si="38"/>
        <v>1</v>
      </c>
      <c r="R651" s="8">
        <v>1</v>
      </c>
    </row>
    <row r="652" spans="1:18" x14ac:dyDescent="0.3">
      <c r="A652" t="s">
        <v>398</v>
      </c>
      <c r="B652" s="6" t="s">
        <v>335</v>
      </c>
      <c r="C652" s="6">
        <v>40</v>
      </c>
      <c r="D652" s="6">
        <v>40</v>
      </c>
      <c r="E652" s="6">
        <v>40</v>
      </c>
      <c r="F652" s="7">
        <f t="shared" si="37"/>
        <v>40</v>
      </c>
      <c r="H652" s="6">
        <v>40</v>
      </c>
      <c r="I652" s="7">
        <f t="shared" si="36"/>
        <v>40</v>
      </c>
      <c r="N652" s="7" t="e">
        <f t="shared" si="39"/>
        <v>#DIV/0!</v>
      </c>
      <c r="Q652" s="7" t="e">
        <f t="shared" si="38"/>
        <v>#DIV/0!</v>
      </c>
    </row>
    <row r="653" spans="1:18" x14ac:dyDescent="0.3">
      <c r="A653" t="s">
        <v>399</v>
      </c>
      <c r="B653" s="6" t="s">
        <v>335</v>
      </c>
      <c r="C653" s="6">
        <v>40</v>
      </c>
      <c r="D653" s="6">
        <v>40</v>
      </c>
      <c r="E653" s="6">
        <v>40</v>
      </c>
      <c r="F653" s="7">
        <f t="shared" si="37"/>
        <v>40</v>
      </c>
      <c r="H653" s="6">
        <v>40</v>
      </c>
      <c r="I653" s="7">
        <f t="shared" si="36"/>
        <v>40</v>
      </c>
      <c r="N653" s="7" t="e">
        <f t="shared" si="39"/>
        <v>#DIV/0!</v>
      </c>
      <c r="Q653" s="7" t="e">
        <f t="shared" si="38"/>
        <v>#DIV/0!</v>
      </c>
    </row>
    <row r="654" spans="1:18" x14ac:dyDescent="0.3">
      <c r="A654" t="s">
        <v>398</v>
      </c>
      <c r="B654" s="6" t="s">
        <v>336</v>
      </c>
      <c r="C654" s="6">
        <v>30.972000000000001</v>
      </c>
      <c r="D654" s="6">
        <v>33.340000000000003</v>
      </c>
      <c r="E654" s="6">
        <v>30.451000000000001</v>
      </c>
      <c r="F654" s="7">
        <f t="shared" si="37"/>
        <v>31.587666666666667</v>
      </c>
      <c r="G654" s="6">
        <v>32.942999999999998</v>
      </c>
      <c r="H654" s="6">
        <v>32.935000000000002</v>
      </c>
      <c r="I654" s="7">
        <f t="shared" ref="I654:I717" si="40">AVERAGE(G654:H654)</f>
        <v>32.939</v>
      </c>
      <c r="J654" s="8">
        <v>33.550479888916016</v>
      </c>
      <c r="K654" s="6">
        <v>1.2130000000000001</v>
      </c>
      <c r="L654" s="6">
        <v>0.254</v>
      </c>
      <c r="M654" s="6">
        <v>1.284</v>
      </c>
      <c r="N654" s="7">
        <f t="shared" si="39"/>
        <v>0.91700000000000015</v>
      </c>
      <c r="O654" s="7">
        <v>1.4950000000000001</v>
      </c>
      <c r="P654" s="7">
        <v>0.94899999999999995</v>
      </c>
      <c r="Q654" s="7">
        <f t="shared" si="38"/>
        <v>1.222</v>
      </c>
      <c r="R654" s="8">
        <v>0.35823085904121399</v>
      </c>
    </row>
    <row r="655" spans="1:18" x14ac:dyDescent="0.3">
      <c r="A655" t="s">
        <v>399</v>
      </c>
      <c r="B655" s="6" t="s">
        <v>336</v>
      </c>
      <c r="C655" s="6">
        <v>31.56</v>
      </c>
      <c r="D655" s="6">
        <v>30.928000000000001</v>
      </c>
      <c r="E655" s="6">
        <v>30.577000000000002</v>
      </c>
      <c r="F655" s="7">
        <f t="shared" ref="F655:F718" si="41">AVERAGE(C655:E655)</f>
        <v>31.021666666666665</v>
      </c>
      <c r="G655" s="6">
        <v>33.026000000000003</v>
      </c>
      <c r="H655" s="6">
        <v>32.673000000000002</v>
      </c>
      <c r="I655" s="7">
        <f t="shared" si="40"/>
        <v>32.849500000000006</v>
      </c>
      <c r="J655" s="8">
        <v>32.478446960449219</v>
      </c>
      <c r="K655" s="6">
        <v>1</v>
      </c>
      <c r="L655" s="6">
        <v>1</v>
      </c>
      <c r="M655" s="6">
        <v>1</v>
      </c>
      <c r="N655" s="7">
        <f t="shared" si="39"/>
        <v>1</v>
      </c>
      <c r="O655" s="7">
        <v>1</v>
      </c>
      <c r="P655" s="7">
        <v>1</v>
      </c>
      <c r="Q655" s="7">
        <f t="shared" si="38"/>
        <v>1</v>
      </c>
      <c r="R655" s="8">
        <v>1</v>
      </c>
    </row>
    <row r="656" spans="1:18" x14ac:dyDescent="0.3">
      <c r="A656" t="s">
        <v>398</v>
      </c>
      <c r="B656" s="6" t="s">
        <v>337</v>
      </c>
      <c r="C656" s="6">
        <v>40</v>
      </c>
      <c r="D656" s="6">
        <v>40</v>
      </c>
      <c r="E656" s="6">
        <v>40</v>
      </c>
      <c r="F656" s="7">
        <f t="shared" si="41"/>
        <v>40</v>
      </c>
      <c r="H656" s="6">
        <v>40</v>
      </c>
      <c r="I656" s="7">
        <f t="shared" si="40"/>
        <v>40</v>
      </c>
      <c r="K656" s="6">
        <v>0.26800000000000002</v>
      </c>
      <c r="N656" s="7">
        <f t="shared" si="39"/>
        <v>0.26800000000000002</v>
      </c>
      <c r="Q656" s="7" t="e">
        <f t="shared" ref="Q656:Q719" si="42">AVERAGE(O656:P656)</f>
        <v>#DIV/0!</v>
      </c>
    </row>
    <row r="657" spans="1:17" x14ac:dyDescent="0.3">
      <c r="A657" t="s">
        <v>399</v>
      </c>
      <c r="B657" s="6" t="s">
        <v>337</v>
      </c>
      <c r="C657" s="6">
        <v>38.409999999999997</v>
      </c>
      <c r="D657" s="6">
        <v>40</v>
      </c>
      <c r="E657" s="6">
        <v>40</v>
      </c>
      <c r="F657" s="7">
        <f t="shared" si="41"/>
        <v>39.47</v>
      </c>
      <c r="H657" s="6">
        <v>40</v>
      </c>
      <c r="I657" s="7">
        <f t="shared" si="40"/>
        <v>40</v>
      </c>
      <c r="K657" s="6">
        <v>1</v>
      </c>
      <c r="N657" s="7">
        <f t="shared" ref="N657:N720" si="43">AVERAGE(K657:M657)</f>
        <v>1</v>
      </c>
      <c r="Q657" s="7" t="e">
        <f t="shared" si="42"/>
        <v>#DIV/0!</v>
      </c>
    </row>
    <row r="658" spans="1:17" x14ac:dyDescent="0.3">
      <c r="A658" t="s">
        <v>398</v>
      </c>
      <c r="B658" s="6" t="s">
        <v>338</v>
      </c>
      <c r="C658" s="6">
        <v>40</v>
      </c>
      <c r="D658" s="6">
        <v>40</v>
      </c>
      <c r="E658" s="6">
        <v>40</v>
      </c>
      <c r="F658" s="7">
        <f t="shared" si="41"/>
        <v>40</v>
      </c>
      <c r="H658" s="6">
        <v>7.1230000000000002</v>
      </c>
      <c r="I658" s="7">
        <f t="shared" si="40"/>
        <v>7.1230000000000002</v>
      </c>
      <c r="N658" s="7" t="e">
        <f t="shared" si="43"/>
        <v>#DIV/0!</v>
      </c>
      <c r="P658" s="7">
        <v>8973089792</v>
      </c>
      <c r="Q658" s="7">
        <f t="shared" si="42"/>
        <v>8973089792</v>
      </c>
    </row>
    <row r="659" spans="1:17" x14ac:dyDescent="0.3">
      <c r="A659" t="s">
        <v>399</v>
      </c>
      <c r="B659" s="6" t="s">
        <v>338</v>
      </c>
      <c r="C659" s="6">
        <v>40</v>
      </c>
      <c r="D659" s="6">
        <v>40</v>
      </c>
      <c r="E659" s="6">
        <v>40</v>
      </c>
      <c r="F659" s="7">
        <f t="shared" si="41"/>
        <v>40</v>
      </c>
      <c r="H659" s="6">
        <v>40</v>
      </c>
      <c r="I659" s="7">
        <f t="shared" si="40"/>
        <v>40</v>
      </c>
      <c r="N659" s="7" t="e">
        <f t="shared" si="43"/>
        <v>#DIV/0!</v>
      </c>
      <c r="Q659" s="7" t="e">
        <f t="shared" si="42"/>
        <v>#DIV/0!</v>
      </c>
    </row>
    <row r="660" spans="1:17" x14ac:dyDescent="0.3">
      <c r="A660" t="s">
        <v>398</v>
      </c>
      <c r="B660" s="6" t="s">
        <v>339</v>
      </c>
      <c r="C660" s="6">
        <v>40</v>
      </c>
      <c r="D660" s="6">
        <v>40</v>
      </c>
      <c r="E660" s="6">
        <v>40</v>
      </c>
      <c r="F660" s="7">
        <f t="shared" si="41"/>
        <v>40</v>
      </c>
      <c r="H660" s="6">
        <v>33.4</v>
      </c>
      <c r="I660" s="7">
        <f t="shared" si="40"/>
        <v>33.4</v>
      </c>
      <c r="L660" s="6">
        <v>0.80400000000000005</v>
      </c>
      <c r="N660" s="7">
        <f t="shared" si="43"/>
        <v>0.80400000000000005</v>
      </c>
      <c r="P660" s="7">
        <v>110.411</v>
      </c>
      <c r="Q660" s="7">
        <f t="shared" si="42"/>
        <v>110.411</v>
      </c>
    </row>
    <row r="661" spans="1:17" x14ac:dyDescent="0.3">
      <c r="A661" t="s">
        <v>399</v>
      </c>
      <c r="B661" s="6" t="s">
        <v>339</v>
      </c>
      <c r="C661" s="6">
        <v>40</v>
      </c>
      <c r="D661" s="6">
        <v>39.250999999999998</v>
      </c>
      <c r="E661" s="6">
        <v>40</v>
      </c>
      <c r="F661" s="7">
        <f t="shared" si="41"/>
        <v>39.750333333333337</v>
      </c>
      <c r="H661" s="6">
        <v>40</v>
      </c>
      <c r="I661" s="7">
        <f t="shared" si="40"/>
        <v>40</v>
      </c>
      <c r="L661" s="6">
        <v>1</v>
      </c>
      <c r="N661" s="7">
        <f t="shared" si="43"/>
        <v>1</v>
      </c>
      <c r="Q661" s="7" t="e">
        <f t="shared" si="42"/>
        <v>#DIV/0!</v>
      </c>
    </row>
    <row r="662" spans="1:17" x14ac:dyDescent="0.3">
      <c r="A662" t="s">
        <v>398</v>
      </c>
      <c r="B662" s="6" t="s">
        <v>340</v>
      </c>
      <c r="C662" s="6">
        <v>40</v>
      </c>
      <c r="D662" s="6">
        <v>40</v>
      </c>
      <c r="E662" s="6">
        <v>40</v>
      </c>
      <c r="F662" s="7">
        <f t="shared" si="41"/>
        <v>40</v>
      </c>
      <c r="H662" s="6">
        <v>36.469000000000001</v>
      </c>
      <c r="I662" s="7">
        <f t="shared" si="40"/>
        <v>36.469000000000001</v>
      </c>
      <c r="N662" s="7" t="e">
        <f t="shared" si="43"/>
        <v>#DIV/0!</v>
      </c>
      <c r="P662" s="7">
        <v>13.15</v>
      </c>
      <c r="Q662" s="7">
        <f t="shared" si="42"/>
        <v>13.15</v>
      </c>
    </row>
    <row r="663" spans="1:17" x14ac:dyDescent="0.3">
      <c r="A663" t="s">
        <v>399</v>
      </c>
      <c r="B663" s="6" t="s">
        <v>340</v>
      </c>
      <c r="C663" s="6">
        <v>40</v>
      </c>
      <c r="D663" s="6">
        <v>40</v>
      </c>
      <c r="E663" s="6">
        <v>40</v>
      </c>
      <c r="F663" s="7">
        <f t="shared" si="41"/>
        <v>40</v>
      </c>
      <c r="H663" s="6">
        <v>40</v>
      </c>
      <c r="I663" s="7">
        <f t="shared" si="40"/>
        <v>40</v>
      </c>
      <c r="N663" s="7" t="e">
        <f t="shared" si="43"/>
        <v>#DIV/0!</v>
      </c>
      <c r="Q663" s="7" t="e">
        <f t="shared" si="42"/>
        <v>#DIV/0!</v>
      </c>
    </row>
    <row r="664" spans="1:17" x14ac:dyDescent="0.3">
      <c r="A664" t="s">
        <v>398</v>
      </c>
      <c r="B664" s="6" t="s">
        <v>341</v>
      </c>
      <c r="C664" s="6">
        <v>40</v>
      </c>
      <c r="D664" s="6">
        <v>40</v>
      </c>
      <c r="E664" s="6">
        <v>40</v>
      </c>
      <c r="F664" s="7">
        <f t="shared" si="41"/>
        <v>40</v>
      </c>
      <c r="G664" s="6">
        <v>26.818000000000001</v>
      </c>
      <c r="H664" s="6">
        <v>26.047999999999998</v>
      </c>
      <c r="I664" s="7">
        <f t="shared" si="40"/>
        <v>26.433</v>
      </c>
      <c r="N664" s="7" t="e">
        <f t="shared" si="43"/>
        <v>#DIV/0!</v>
      </c>
      <c r="O664" s="7">
        <v>0.84499999999999997</v>
      </c>
      <c r="P664" s="7">
        <v>1.2270000000000001</v>
      </c>
      <c r="Q664" s="7">
        <f t="shared" si="42"/>
        <v>1.036</v>
      </c>
    </row>
    <row r="665" spans="1:17" x14ac:dyDescent="0.3">
      <c r="A665" t="s">
        <v>399</v>
      </c>
      <c r="B665" s="6" t="s">
        <v>341</v>
      </c>
      <c r="C665" s="6">
        <v>40</v>
      </c>
      <c r="D665" s="6">
        <v>40</v>
      </c>
      <c r="E665" s="6">
        <v>40</v>
      </c>
      <c r="F665" s="7">
        <f t="shared" si="41"/>
        <v>40</v>
      </c>
      <c r="G665" s="6">
        <v>26.077000000000002</v>
      </c>
      <c r="H665" s="6">
        <v>26.157</v>
      </c>
      <c r="I665" s="7">
        <f t="shared" si="40"/>
        <v>26.117000000000001</v>
      </c>
      <c r="N665" s="7" t="e">
        <f t="shared" si="43"/>
        <v>#DIV/0!</v>
      </c>
      <c r="O665" s="7">
        <v>1</v>
      </c>
      <c r="P665" s="7">
        <v>1</v>
      </c>
      <c r="Q665" s="7">
        <f t="shared" si="42"/>
        <v>1</v>
      </c>
    </row>
    <row r="666" spans="1:17" x14ac:dyDescent="0.3">
      <c r="A666" t="s">
        <v>398</v>
      </c>
      <c r="B666" s="6" t="s">
        <v>342</v>
      </c>
      <c r="C666" s="6">
        <v>40</v>
      </c>
      <c r="D666" s="6">
        <v>40</v>
      </c>
      <c r="E666" s="6">
        <v>40</v>
      </c>
      <c r="F666" s="7">
        <f t="shared" si="41"/>
        <v>40</v>
      </c>
      <c r="H666" s="6">
        <v>40</v>
      </c>
      <c r="I666" s="7">
        <f t="shared" si="40"/>
        <v>40</v>
      </c>
      <c r="N666" s="7" t="e">
        <f t="shared" si="43"/>
        <v>#DIV/0!</v>
      </c>
      <c r="Q666" s="7" t="e">
        <f t="shared" si="42"/>
        <v>#DIV/0!</v>
      </c>
    </row>
    <row r="667" spans="1:17" x14ac:dyDescent="0.3">
      <c r="A667" t="s">
        <v>399</v>
      </c>
      <c r="B667" s="6" t="s">
        <v>342</v>
      </c>
      <c r="C667" s="6">
        <v>40</v>
      </c>
      <c r="D667" s="6">
        <v>40</v>
      </c>
      <c r="E667" s="6">
        <v>40</v>
      </c>
      <c r="F667" s="7">
        <f t="shared" si="41"/>
        <v>40</v>
      </c>
      <c r="H667" s="6">
        <v>40</v>
      </c>
      <c r="I667" s="7">
        <f t="shared" si="40"/>
        <v>40</v>
      </c>
      <c r="N667" s="7" t="e">
        <f t="shared" si="43"/>
        <v>#DIV/0!</v>
      </c>
      <c r="Q667" s="7" t="e">
        <f t="shared" si="42"/>
        <v>#DIV/0!</v>
      </c>
    </row>
    <row r="668" spans="1:17" x14ac:dyDescent="0.3">
      <c r="A668" t="s">
        <v>398</v>
      </c>
      <c r="B668" s="6" t="s">
        <v>343</v>
      </c>
      <c r="C668" s="6">
        <v>40</v>
      </c>
      <c r="D668" s="6">
        <v>40</v>
      </c>
      <c r="E668" s="6">
        <v>40</v>
      </c>
      <c r="F668" s="7">
        <f t="shared" si="41"/>
        <v>40</v>
      </c>
      <c r="H668" s="6">
        <v>10.144</v>
      </c>
      <c r="I668" s="7">
        <f t="shared" si="40"/>
        <v>10.144</v>
      </c>
      <c r="N668" s="7" t="e">
        <f t="shared" si="43"/>
        <v>#DIV/0!</v>
      </c>
      <c r="P668" s="7">
        <v>1105647232</v>
      </c>
      <c r="Q668" s="7">
        <f t="shared" si="42"/>
        <v>1105647232</v>
      </c>
    </row>
    <row r="669" spans="1:17" x14ac:dyDescent="0.3">
      <c r="A669" t="s">
        <v>399</v>
      </c>
      <c r="B669" s="6" t="s">
        <v>343</v>
      </c>
      <c r="C669" s="6">
        <v>40</v>
      </c>
      <c r="D669" s="6">
        <v>40</v>
      </c>
      <c r="E669" s="6">
        <v>40</v>
      </c>
      <c r="F669" s="7">
        <f t="shared" si="41"/>
        <v>40</v>
      </c>
      <c r="H669" s="6">
        <v>40</v>
      </c>
      <c r="I669" s="7">
        <f t="shared" si="40"/>
        <v>40</v>
      </c>
      <c r="N669" s="7" t="e">
        <f t="shared" si="43"/>
        <v>#DIV/0!</v>
      </c>
      <c r="Q669" s="7" t="e">
        <f t="shared" si="42"/>
        <v>#DIV/0!</v>
      </c>
    </row>
    <row r="670" spans="1:17" x14ac:dyDescent="0.3">
      <c r="A670" t="s">
        <v>398</v>
      </c>
      <c r="B670" s="6" t="s">
        <v>344</v>
      </c>
      <c r="C670" s="6">
        <v>36.381</v>
      </c>
      <c r="D670" s="6">
        <v>38.302999999999997</v>
      </c>
      <c r="E670" s="6">
        <v>40</v>
      </c>
      <c r="F670" s="7">
        <f t="shared" si="41"/>
        <v>38.228000000000002</v>
      </c>
      <c r="H670" s="6">
        <v>40</v>
      </c>
      <c r="I670" s="7">
        <f t="shared" si="40"/>
        <v>40</v>
      </c>
      <c r="K670" s="6">
        <v>9.91</v>
      </c>
      <c r="L670" s="6">
        <v>4.3840000000000003</v>
      </c>
      <c r="N670" s="7">
        <f t="shared" si="43"/>
        <v>7.1470000000000002</v>
      </c>
      <c r="P670" s="7">
        <v>1.4E-2</v>
      </c>
      <c r="Q670" s="7">
        <f t="shared" si="42"/>
        <v>1.4E-2</v>
      </c>
    </row>
    <row r="671" spans="1:17" x14ac:dyDescent="0.3">
      <c r="A671" t="s">
        <v>399</v>
      </c>
      <c r="B671" s="6" t="s">
        <v>344</v>
      </c>
      <c r="C671" s="6">
        <v>40</v>
      </c>
      <c r="D671" s="6">
        <v>40</v>
      </c>
      <c r="E671" s="6">
        <v>40</v>
      </c>
      <c r="F671" s="7">
        <f t="shared" si="41"/>
        <v>40</v>
      </c>
      <c r="H671" s="6">
        <v>33.692999999999998</v>
      </c>
      <c r="I671" s="7">
        <f t="shared" si="40"/>
        <v>33.692999999999998</v>
      </c>
      <c r="N671" s="7" t="e">
        <f t="shared" si="43"/>
        <v>#DIV/0!</v>
      </c>
      <c r="P671" s="7">
        <v>1</v>
      </c>
      <c r="Q671" s="7">
        <f t="shared" si="42"/>
        <v>1</v>
      </c>
    </row>
    <row r="672" spans="1:17" x14ac:dyDescent="0.3">
      <c r="A672" t="s">
        <v>398</v>
      </c>
      <c r="B672" s="6" t="s">
        <v>345</v>
      </c>
      <c r="C672" s="6">
        <v>40</v>
      </c>
      <c r="D672" s="6">
        <v>40</v>
      </c>
      <c r="E672" s="6">
        <v>40</v>
      </c>
      <c r="F672" s="7">
        <f t="shared" si="41"/>
        <v>40</v>
      </c>
      <c r="H672" s="6">
        <v>31.879000000000001</v>
      </c>
      <c r="I672" s="7">
        <f t="shared" si="40"/>
        <v>31.879000000000001</v>
      </c>
      <c r="N672" s="7" t="e">
        <f t="shared" si="43"/>
        <v>#DIV/0!</v>
      </c>
      <c r="P672" s="7">
        <v>316.70600000000002</v>
      </c>
      <c r="Q672" s="7">
        <f t="shared" si="42"/>
        <v>316.70600000000002</v>
      </c>
    </row>
    <row r="673" spans="1:18" x14ac:dyDescent="0.3">
      <c r="A673" t="s">
        <v>399</v>
      </c>
      <c r="B673" s="6" t="s">
        <v>345</v>
      </c>
      <c r="C673" s="6">
        <v>40</v>
      </c>
      <c r="D673" s="6">
        <v>40</v>
      </c>
      <c r="E673" s="6">
        <v>40</v>
      </c>
      <c r="F673" s="7">
        <f t="shared" si="41"/>
        <v>40</v>
      </c>
      <c r="H673" s="6">
        <v>40</v>
      </c>
      <c r="I673" s="7">
        <f t="shared" si="40"/>
        <v>40</v>
      </c>
      <c r="N673" s="7" t="e">
        <f t="shared" si="43"/>
        <v>#DIV/0!</v>
      </c>
      <c r="Q673" s="7" t="e">
        <f t="shared" si="42"/>
        <v>#DIV/0!</v>
      </c>
    </row>
    <row r="674" spans="1:18" x14ac:dyDescent="0.3">
      <c r="A674" t="s">
        <v>398</v>
      </c>
      <c r="B674" s="6" t="s">
        <v>346</v>
      </c>
      <c r="C674" s="6">
        <v>40</v>
      </c>
      <c r="D674" s="6">
        <v>40</v>
      </c>
      <c r="E674" s="6">
        <v>40</v>
      </c>
      <c r="F674" s="7">
        <f t="shared" si="41"/>
        <v>40</v>
      </c>
      <c r="H674" s="6">
        <v>40</v>
      </c>
      <c r="I674" s="7">
        <f t="shared" si="40"/>
        <v>40</v>
      </c>
      <c r="N674" s="7" t="e">
        <f t="shared" si="43"/>
        <v>#DIV/0!</v>
      </c>
      <c r="Q674" s="7" t="e">
        <f t="shared" si="42"/>
        <v>#DIV/0!</v>
      </c>
    </row>
    <row r="675" spans="1:18" x14ac:dyDescent="0.3">
      <c r="A675" t="s">
        <v>399</v>
      </c>
      <c r="B675" s="6" t="s">
        <v>346</v>
      </c>
      <c r="C675" s="6">
        <v>40</v>
      </c>
      <c r="D675" s="6">
        <v>40</v>
      </c>
      <c r="E675" s="6">
        <v>40</v>
      </c>
      <c r="F675" s="7">
        <f t="shared" si="41"/>
        <v>40</v>
      </c>
      <c r="H675" s="6">
        <v>40</v>
      </c>
      <c r="I675" s="7">
        <f t="shared" si="40"/>
        <v>40</v>
      </c>
      <c r="N675" s="7" t="e">
        <f t="shared" si="43"/>
        <v>#DIV/0!</v>
      </c>
      <c r="Q675" s="7" t="e">
        <f t="shared" si="42"/>
        <v>#DIV/0!</v>
      </c>
    </row>
    <row r="676" spans="1:18" x14ac:dyDescent="0.3">
      <c r="A676" s="16" t="s">
        <v>398</v>
      </c>
      <c r="B676" s="6" t="s">
        <v>347</v>
      </c>
      <c r="C676" s="6">
        <v>40</v>
      </c>
      <c r="D676" s="6">
        <v>40</v>
      </c>
      <c r="E676" s="6">
        <v>40</v>
      </c>
      <c r="F676" s="7">
        <f t="shared" si="41"/>
        <v>40</v>
      </c>
      <c r="G676" s="6">
        <v>34.363</v>
      </c>
      <c r="H676" s="6">
        <v>6.4240000000000004</v>
      </c>
      <c r="I676" s="7">
        <f t="shared" si="40"/>
        <v>20.3935</v>
      </c>
      <c r="N676" s="7" t="e">
        <f t="shared" si="43"/>
        <v>#DIV/0!</v>
      </c>
      <c r="O676" s="7">
        <v>70.263000000000005</v>
      </c>
      <c r="P676" s="7">
        <v>133.51499999999999</v>
      </c>
      <c r="Q676" s="7">
        <f t="shared" si="42"/>
        <v>101.889</v>
      </c>
    </row>
    <row r="677" spans="1:18" x14ac:dyDescent="0.3">
      <c r="A677" s="16" t="s">
        <v>399</v>
      </c>
      <c r="B677" s="6" t="s">
        <v>347</v>
      </c>
      <c r="C677" s="6">
        <v>40</v>
      </c>
      <c r="D677" s="6">
        <v>40</v>
      </c>
      <c r="E677" s="6">
        <v>40</v>
      </c>
      <c r="F677" s="7">
        <f t="shared" si="41"/>
        <v>40</v>
      </c>
      <c r="G677" s="6">
        <v>40</v>
      </c>
      <c r="H677" s="6">
        <v>13.298</v>
      </c>
      <c r="I677" s="7">
        <f t="shared" si="40"/>
        <v>26.649000000000001</v>
      </c>
      <c r="N677" s="7" t="e">
        <f t="shared" si="43"/>
        <v>#DIV/0!</v>
      </c>
      <c r="P677" s="7">
        <v>1</v>
      </c>
      <c r="Q677" s="7">
        <f t="shared" si="42"/>
        <v>1</v>
      </c>
    </row>
    <row r="678" spans="1:18" x14ac:dyDescent="0.3">
      <c r="A678" t="s">
        <v>398</v>
      </c>
      <c r="B678" s="6" t="s">
        <v>348</v>
      </c>
      <c r="C678" s="6">
        <v>40</v>
      </c>
      <c r="D678" s="6">
        <v>37.747999999999998</v>
      </c>
      <c r="E678" s="6">
        <v>40</v>
      </c>
      <c r="F678" s="7">
        <f t="shared" si="41"/>
        <v>39.249333333333333</v>
      </c>
      <c r="H678" s="6">
        <v>31.591000000000001</v>
      </c>
      <c r="I678" s="7">
        <f t="shared" si="40"/>
        <v>31.591000000000001</v>
      </c>
      <c r="L678" s="6">
        <v>6.4409999999999998</v>
      </c>
      <c r="M678" s="6">
        <v>0.123</v>
      </c>
      <c r="N678" s="7">
        <f t="shared" si="43"/>
        <v>3.282</v>
      </c>
      <c r="P678" s="7">
        <v>0.34599999999999997</v>
      </c>
      <c r="Q678" s="7">
        <f t="shared" si="42"/>
        <v>0.34599999999999997</v>
      </c>
    </row>
    <row r="679" spans="1:18" x14ac:dyDescent="0.3">
      <c r="A679" t="s">
        <v>399</v>
      </c>
      <c r="B679" s="6" t="s">
        <v>348</v>
      </c>
      <c r="C679" s="6">
        <v>40</v>
      </c>
      <c r="D679" s="6">
        <v>40</v>
      </c>
      <c r="E679" s="6">
        <v>36.741</v>
      </c>
      <c r="F679" s="7">
        <f t="shared" si="41"/>
        <v>38.913666666666664</v>
      </c>
      <c r="H679" s="6">
        <v>29.873999999999999</v>
      </c>
      <c r="I679" s="7">
        <f t="shared" si="40"/>
        <v>29.873999999999999</v>
      </c>
      <c r="M679" s="6">
        <v>1</v>
      </c>
      <c r="N679" s="7">
        <f t="shared" si="43"/>
        <v>1</v>
      </c>
      <c r="P679" s="7">
        <v>1</v>
      </c>
      <c r="Q679" s="7">
        <f t="shared" si="42"/>
        <v>1</v>
      </c>
    </row>
    <row r="680" spans="1:18" x14ac:dyDescent="0.3">
      <c r="A680" t="s">
        <v>398</v>
      </c>
      <c r="B680" s="6" t="s">
        <v>349</v>
      </c>
      <c r="C680" s="6">
        <v>25.829000000000001</v>
      </c>
      <c r="D680" s="6">
        <v>26.925000000000001</v>
      </c>
      <c r="E680" s="6">
        <v>25.855</v>
      </c>
      <c r="F680" s="7">
        <f t="shared" si="41"/>
        <v>26.203000000000003</v>
      </c>
      <c r="G680" s="6">
        <v>28.954000000000001</v>
      </c>
      <c r="H680" s="6">
        <v>28.687000000000001</v>
      </c>
      <c r="I680" s="7">
        <f t="shared" si="40"/>
        <v>28.820500000000003</v>
      </c>
      <c r="J680" s="8">
        <v>28.050054550170898</v>
      </c>
      <c r="K680" s="6">
        <v>0.94899999999999995</v>
      </c>
      <c r="L680" s="6">
        <v>0.54300000000000004</v>
      </c>
      <c r="M680" s="6">
        <v>0.97599999999999998</v>
      </c>
      <c r="N680" s="7">
        <f t="shared" si="43"/>
        <v>0.82266666666666666</v>
      </c>
      <c r="O680" s="7">
        <v>0.92200000000000004</v>
      </c>
      <c r="P680" s="7">
        <v>0.68</v>
      </c>
      <c r="Q680" s="7">
        <f t="shared" si="42"/>
        <v>0.80100000000000005</v>
      </c>
      <c r="R680" s="8">
        <v>0.58924853801727295</v>
      </c>
    </row>
    <row r="681" spans="1:18" x14ac:dyDescent="0.3">
      <c r="A681" t="s">
        <v>399</v>
      </c>
      <c r="B681" s="6" t="s">
        <v>349</v>
      </c>
      <c r="C681" s="6">
        <v>26.064</v>
      </c>
      <c r="D681" s="6">
        <v>25.61</v>
      </c>
      <c r="E681" s="6">
        <v>25.585000000000001</v>
      </c>
      <c r="F681" s="7">
        <f t="shared" si="41"/>
        <v>25.753</v>
      </c>
      <c r="G681" s="6">
        <v>28.34</v>
      </c>
      <c r="H681" s="6">
        <v>27.943999999999999</v>
      </c>
      <c r="I681" s="7">
        <f t="shared" si="40"/>
        <v>28.141999999999999</v>
      </c>
      <c r="J681" s="8">
        <v>27.696006774902344</v>
      </c>
      <c r="K681" s="6">
        <v>1</v>
      </c>
      <c r="L681" s="6">
        <v>1</v>
      </c>
      <c r="M681" s="6">
        <v>1</v>
      </c>
      <c r="N681" s="7">
        <f t="shared" si="43"/>
        <v>1</v>
      </c>
      <c r="O681" s="7">
        <v>1</v>
      </c>
      <c r="P681" s="7">
        <v>1</v>
      </c>
      <c r="Q681" s="7">
        <f t="shared" si="42"/>
        <v>1</v>
      </c>
      <c r="R681" s="8">
        <v>1</v>
      </c>
    </row>
    <row r="682" spans="1:18" x14ac:dyDescent="0.3">
      <c r="A682" t="s">
        <v>398</v>
      </c>
      <c r="B682" s="6" t="s">
        <v>350</v>
      </c>
      <c r="C682" s="6">
        <v>26.808</v>
      </c>
      <c r="D682" s="6">
        <v>27.513999999999999</v>
      </c>
      <c r="E682" s="6">
        <v>26.831</v>
      </c>
      <c r="F682" s="7">
        <f t="shared" si="41"/>
        <v>27.051000000000002</v>
      </c>
      <c r="G682" s="6">
        <v>28.943999999999999</v>
      </c>
      <c r="H682" s="6">
        <v>28.963000000000001</v>
      </c>
      <c r="I682" s="7">
        <f t="shared" si="40"/>
        <v>28.953499999999998</v>
      </c>
      <c r="J682" s="8">
        <v>30.355152130126953</v>
      </c>
      <c r="K682" s="6">
        <v>0.83199999999999996</v>
      </c>
      <c r="L682" s="6">
        <v>0.91800000000000004</v>
      </c>
      <c r="M682" s="6">
        <v>1.0660000000000001</v>
      </c>
      <c r="N682" s="7">
        <f t="shared" si="43"/>
        <v>0.93866666666666665</v>
      </c>
      <c r="O682" s="7">
        <v>0.99299999999999999</v>
      </c>
      <c r="P682" s="7">
        <v>0.79700000000000004</v>
      </c>
      <c r="Q682" s="7">
        <f t="shared" si="42"/>
        <v>0.89500000000000002</v>
      </c>
      <c r="R682" s="8">
        <v>0.70380085706710815</v>
      </c>
    </row>
    <row r="683" spans="1:18" x14ac:dyDescent="0.3">
      <c r="A683" t="s">
        <v>399</v>
      </c>
      <c r="B683" s="6" t="s">
        <v>350</v>
      </c>
      <c r="C683" s="6">
        <v>26.853000000000002</v>
      </c>
      <c r="D683" s="6">
        <v>26.954999999999998</v>
      </c>
      <c r="E683" s="6">
        <v>26.687999999999999</v>
      </c>
      <c r="F683" s="7">
        <f t="shared" si="41"/>
        <v>26.831999999999997</v>
      </c>
      <c r="G683" s="6">
        <v>28.436</v>
      </c>
      <c r="H683" s="6">
        <v>28.449000000000002</v>
      </c>
      <c r="I683" s="7">
        <f t="shared" si="40"/>
        <v>28.442500000000003</v>
      </c>
      <c r="J683" s="8">
        <v>30.257394790649414</v>
      </c>
      <c r="K683" s="6">
        <v>1</v>
      </c>
      <c r="L683" s="6">
        <v>1</v>
      </c>
      <c r="M683" s="6">
        <v>1</v>
      </c>
      <c r="N683" s="7">
        <f t="shared" si="43"/>
        <v>1</v>
      </c>
      <c r="O683" s="7">
        <v>1</v>
      </c>
      <c r="P683" s="7">
        <v>1</v>
      </c>
      <c r="Q683" s="7">
        <f t="shared" si="42"/>
        <v>1</v>
      </c>
      <c r="R683" s="8">
        <v>1</v>
      </c>
    </row>
    <row r="684" spans="1:18" x14ac:dyDescent="0.3">
      <c r="A684" t="s">
        <v>398</v>
      </c>
      <c r="B684" s="6" t="s">
        <v>351</v>
      </c>
      <c r="C684" s="6">
        <v>36.426000000000002</v>
      </c>
      <c r="D684" s="6">
        <v>40</v>
      </c>
      <c r="E684" s="6">
        <v>36.472999999999999</v>
      </c>
      <c r="F684" s="7">
        <f t="shared" si="41"/>
        <v>37.633000000000003</v>
      </c>
      <c r="H684" s="6">
        <v>40</v>
      </c>
      <c r="I684" s="7">
        <f t="shared" si="40"/>
        <v>40</v>
      </c>
      <c r="J684" s="6"/>
      <c r="K684" s="6">
        <v>0.21299999999999999</v>
      </c>
      <c r="M684" s="6">
        <v>3.7999999999999999E-2</v>
      </c>
      <c r="N684" s="7">
        <f t="shared" si="43"/>
        <v>0.1255</v>
      </c>
      <c r="P684" s="7">
        <v>0.14000000000000001</v>
      </c>
      <c r="Q684" s="7">
        <f t="shared" si="42"/>
        <v>0.14000000000000001</v>
      </c>
    </row>
    <row r="685" spans="1:18" x14ac:dyDescent="0.3">
      <c r="A685" t="s">
        <v>399</v>
      </c>
      <c r="B685" s="6" t="s">
        <v>351</v>
      </c>
      <c r="C685" s="6">
        <v>34.509</v>
      </c>
      <c r="D685" s="6">
        <v>40</v>
      </c>
      <c r="E685" s="6">
        <v>31.527000000000001</v>
      </c>
      <c r="F685" s="7">
        <f t="shared" si="41"/>
        <v>35.345333333333336</v>
      </c>
      <c r="H685" s="6">
        <v>36.972000000000001</v>
      </c>
      <c r="I685" s="7">
        <f t="shared" si="40"/>
        <v>36.972000000000001</v>
      </c>
      <c r="J685" s="6"/>
      <c r="K685" s="6">
        <v>1</v>
      </c>
      <c r="M685" s="6">
        <v>1</v>
      </c>
      <c r="N685" s="7">
        <f t="shared" si="43"/>
        <v>1</v>
      </c>
      <c r="P685" s="7">
        <v>1</v>
      </c>
      <c r="Q685" s="7">
        <f t="shared" si="42"/>
        <v>1</v>
      </c>
    </row>
    <row r="686" spans="1:18" x14ac:dyDescent="0.3">
      <c r="A686" s="16" t="s">
        <v>398</v>
      </c>
      <c r="B686" s="6" t="s">
        <v>352</v>
      </c>
      <c r="C686" s="6">
        <v>31.954999999999998</v>
      </c>
      <c r="D686" s="6">
        <v>29.606000000000002</v>
      </c>
      <c r="E686" s="6">
        <v>31.704999999999998</v>
      </c>
      <c r="F686" s="7">
        <f t="shared" si="41"/>
        <v>31.088666666666665</v>
      </c>
      <c r="G686" s="6">
        <v>35.962000000000003</v>
      </c>
      <c r="H686" s="6">
        <v>32.982999999999997</v>
      </c>
      <c r="I686" s="7">
        <f t="shared" si="40"/>
        <v>34.472499999999997</v>
      </c>
      <c r="J686" s="8">
        <v>34.352382659912109</v>
      </c>
      <c r="K686" s="6">
        <v>1.141</v>
      </c>
      <c r="L686" s="6">
        <v>4.9770000000000003</v>
      </c>
      <c r="M686" s="6">
        <v>2.0950000000000002</v>
      </c>
      <c r="N686" s="7">
        <f t="shared" si="43"/>
        <v>2.7376666666666671</v>
      </c>
      <c r="O686" s="7">
        <v>0.33200000000000002</v>
      </c>
      <c r="P686" s="7">
        <v>1.232</v>
      </c>
      <c r="Q686" s="7">
        <f t="shared" si="42"/>
        <v>0.78200000000000003</v>
      </c>
      <c r="R686" s="8">
        <v>0.97493380308151245</v>
      </c>
    </row>
    <row r="687" spans="1:18" x14ac:dyDescent="0.3">
      <c r="A687" s="16" t="s">
        <v>399</v>
      </c>
      <c r="B687" s="6" t="s">
        <v>352</v>
      </c>
      <c r="C687" s="6">
        <v>32.454999999999998</v>
      </c>
      <c r="D687" s="6">
        <v>31.486000000000001</v>
      </c>
      <c r="E687" s="6">
        <v>32.536999999999999</v>
      </c>
      <c r="F687" s="7">
        <f t="shared" si="41"/>
        <v>32.159333333333336</v>
      </c>
      <c r="G687" s="6">
        <v>33.874000000000002</v>
      </c>
      <c r="H687" s="6">
        <v>33.097000000000001</v>
      </c>
      <c r="I687" s="7">
        <f t="shared" si="40"/>
        <v>33.485500000000002</v>
      </c>
      <c r="J687" s="8">
        <v>34.432933807373047</v>
      </c>
      <c r="K687" s="6">
        <v>1</v>
      </c>
      <c r="L687" s="6">
        <v>1</v>
      </c>
      <c r="M687" s="6">
        <v>1</v>
      </c>
      <c r="N687" s="7">
        <f t="shared" si="43"/>
        <v>1</v>
      </c>
      <c r="O687" s="7">
        <v>1</v>
      </c>
      <c r="P687" s="7">
        <v>1</v>
      </c>
      <c r="Q687" s="7">
        <f t="shared" si="42"/>
        <v>1</v>
      </c>
      <c r="R687" s="8">
        <v>1</v>
      </c>
    </row>
    <row r="688" spans="1:18" x14ac:dyDescent="0.3">
      <c r="A688" t="s">
        <v>398</v>
      </c>
      <c r="B688" s="6" t="s">
        <v>353</v>
      </c>
      <c r="C688" s="6">
        <v>40</v>
      </c>
      <c r="D688" s="6">
        <v>40</v>
      </c>
      <c r="E688" s="6">
        <v>40</v>
      </c>
      <c r="F688" s="7">
        <f t="shared" si="41"/>
        <v>40</v>
      </c>
      <c r="H688" s="6">
        <v>32.767000000000003</v>
      </c>
      <c r="I688" s="7">
        <f t="shared" si="40"/>
        <v>32.767000000000003</v>
      </c>
      <c r="N688" s="7" t="e">
        <f t="shared" si="43"/>
        <v>#DIV/0!</v>
      </c>
      <c r="P688" s="7">
        <v>0.81599999999999995</v>
      </c>
      <c r="Q688" s="7">
        <f t="shared" si="42"/>
        <v>0.81599999999999995</v>
      </c>
    </row>
    <row r="689" spans="1:18" x14ac:dyDescent="0.3">
      <c r="A689" t="s">
        <v>399</v>
      </c>
      <c r="B689" s="6" t="s">
        <v>353</v>
      </c>
      <c r="C689" s="6">
        <v>40</v>
      </c>
      <c r="D689" s="6">
        <v>40</v>
      </c>
      <c r="E689" s="6">
        <v>40</v>
      </c>
      <c r="F689" s="7">
        <f t="shared" si="41"/>
        <v>40</v>
      </c>
      <c r="H689" s="6">
        <v>32.287999999999997</v>
      </c>
      <c r="I689" s="7">
        <f t="shared" si="40"/>
        <v>32.287999999999997</v>
      </c>
      <c r="N689" s="7" t="e">
        <f t="shared" si="43"/>
        <v>#DIV/0!</v>
      </c>
      <c r="P689" s="7">
        <v>1</v>
      </c>
      <c r="Q689" s="7">
        <f t="shared" si="42"/>
        <v>1</v>
      </c>
    </row>
    <row r="690" spans="1:18" x14ac:dyDescent="0.3">
      <c r="A690" s="17" t="s">
        <v>398</v>
      </c>
      <c r="B690" s="6" t="s">
        <v>354</v>
      </c>
      <c r="C690" s="6">
        <v>30.536000000000001</v>
      </c>
      <c r="D690" s="6">
        <v>31.751000000000001</v>
      </c>
      <c r="E690" s="6">
        <v>30.638000000000002</v>
      </c>
      <c r="F690" s="7">
        <f t="shared" si="41"/>
        <v>30.975000000000005</v>
      </c>
      <c r="G690" s="6">
        <v>30.946000000000002</v>
      </c>
      <c r="H690" s="6">
        <v>30.975000000000001</v>
      </c>
      <c r="I690" s="7">
        <f t="shared" si="40"/>
        <v>30.960500000000003</v>
      </c>
      <c r="J690" s="8">
        <v>34.567306518554688</v>
      </c>
      <c r="K690" s="6">
        <v>1.079</v>
      </c>
      <c r="L690" s="6">
        <v>0.42799999999999999</v>
      </c>
      <c r="M690" s="6">
        <v>0.86499999999999999</v>
      </c>
      <c r="N690" s="7">
        <f t="shared" si="43"/>
        <v>0.79066666666666663</v>
      </c>
      <c r="O690" s="7">
        <v>0.56999999999999995</v>
      </c>
      <c r="P690" s="7">
        <v>0.46500000000000002</v>
      </c>
      <c r="Q690" s="7">
        <f t="shared" si="42"/>
        <v>0.51749999999999996</v>
      </c>
      <c r="R690" s="8">
        <v>0.56737172603607178</v>
      </c>
    </row>
    <row r="691" spans="1:18" x14ac:dyDescent="0.3">
      <c r="A691" s="17" t="s">
        <v>399</v>
      </c>
      <c r="B691" s="6" t="s">
        <v>354</v>
      </c>
      <c r="C691" s="6">
        <v>30.956</v>
      </c>
      <c r="D691" s="6">
        <v>30.091999999999999</v>
      </c>
      <c r="E691" s="6">
        <v>30.193000000000001</v>
      </c>
      <c r="F691" s="7">
        <f t="shared" si="41"/>
        <v>30.413666666666668</v>
      </c>
      <c r="G691" s="6">
        <v>29.637</v>
      </c>
      <c r="H691" s="6">
        <v>29.684999999999999</v>
      </c>
      <c r="I691" s="7">
        <f t="shared" si="40"/>
        <v>29.661000000000001</v>
      </c>
      <c r="J691" s="8">
        <v>34.158676147460938</v>
      </c>
      <c r="K691" s="6">
        <v>1</v>
      </c>
      <c r="L691" s="6">
        <v>1</v>
      </c>
      <c r="M691" s="6">
        <v>1</v>
      </c>
      <c r="N691" s="7">
        <f t="shared" si="43"/>
        <v>1</v>
      </c>
      <c r="O691" s="7">
        <v>1</v>
      </c>
      <c r="P691" s="7">
        <v>1</v>
      </c>
      <c r="Q691" s="7">
        <f t="shared" si="42"/>
        <v>1</v>
      </c>
      <c r="R691" s="8">
        <v>1</v>
      </c>
    </row>
    <row r="692" spans="1:18" x14ac:dyDescent="0.3">
      <c r="A692" t="s">
        <v>398</v>
      </c>
      <c r="B692" s="6" t="s">
        <v>355</v>
      </c>
      <c r="C692" s="6">
        <v>40</v>
      </c>
      <c r="D692" s="6">
        <v>35.539000000000001</v>
      </c>
      <c r="E692" s="6">
        <v>32.317</v>
      </c>
      <c r="F692" s="7">
        <f t="shared" si="41"/>
        <v>35.951999999999998</v>
      </c>
      <c r="G692" s="6">
        <v>34.052999999999997</v>
      </c>
      <c r="H692" s="6">
        <v>27.927</v>
      </c>
      <c r="I692" s="7">
        <f t="shared" si="40"/>
        <v>30.99</v>
      </c>
      <c r="K692" s="6">
        <v>1.2E-2</v>
      </c>
      <c r="L692" s="6">
        <v>5.18</v>
      </c>
      <c r="M692" s="6">
        <v>0.29399999999999998</v>
      </c>
      <c r="N692" s="7">
        <f t="shared" si="43"/>
        <v>1.8286666666666662</v>
      </c>
      <c r="O692" s="7">
        <v>11.254</v>
      </c>
      <c r="P692" s="7">
        <v>2.7730000000000001</v>
      </c>
      <c r="Q692" s="7">
        <f t="shared" si="42"/>
        <v>7.0134999999999996</v>
      </c>
    </row>
    <row r="693" spans="1:18" x14ac:dyDescent="0.3">
      <c r="A693" t="s">
        <v>399</v>
      </c>
      <c r="B693" s="6" t="s">
        <v>355</v>
      </c>
      <c r="C693" s="6">
        <v>33.959000000000003</v>
      </c>
      <c r="D693" s="6">
        <v>37.476999999999997</v>
      </c>
      <c r="E693" s="6">
        <v>30.314</v>
      </c>
      <c r="F693" s="7">
        <f t="shared" si="41"/>
        <v>33.916666666666664</v>
      </c>
      <c r="G693" s="6">
        <v>37.046999999999997</v>
      </c>
      <c r="H693" s="6">
        <v>29.212</v>
      </c>
      <c r="I693" s="7">
        <f t="shared" si="40"/>
        <v>33.1295</v>
      </c>
      <c r="K693" s="6">
        <v>1</v>
      </c>
      <c r="L693" s="6">
        <v>1</v>
      </c>
      <c r="M693" s="6">
        <v>1</v>
      </c>
      <c r="N693" s="7">
        <f t="shared" si="43"/>
        <v>1</v>
      </c>
      <c r="O693" s="7">
        <v>1</v>
      </c>
      <c r="P693" s="7">
        <v>1</v>
      </c>
      <c r="Q693" s="7">
        <f t="shared" si="42"/>
        <v>1</v>
      </c>
    </row>
    <row r="694" spans="1:18" x14ac:dyDescent="0.3">
      <c r="A694" t="s">
        <v>398</v>
      </c>
      <c r="B694" s="6" t="s">
        <v>356</v>
      </c>
      <c r="C694" s="6">
        <v>40</v>
      </c>
      <c r="D694" s="6">
        <v>40</v>
      </c>
      <c r="E694" s="6">
        <v>40</v>
      </c>
      <c r="F694" s="7">
        <f t="shared" si="41"/>
        <v>40</v>
      </c>
      <c r="G694" s="6">
        <v>40</v>
      </c>
      <c r="H694" s="6">
        <v>36.043999999999997</v>
      </c>
      <c r="I694" s="7">
        <f t="shared" si="40"/>
        <v>38.021999999999998</v>
      </c>
      <c r="L694" s="6">
        <v>1.216</v>
      </c>
      <c r="M694" s="6">
        <v>2.4E-2</v>
      </c>
      <c r="N694" s="7">
        <f t="shared" si="43"/>
        <v>0.62</v>
      </c>
      <c r="O694" s="7">
        <v>0.16900000000000001</v>
      </c>
      <c r="P694" s="7">
        <v>17.661000000000001</v>
      </c>
      <c r="Q694" s="7">
        <f t="shared" si="42"/>
        <v>8.9150000000000009</v>
      </c>
    </row>
    <row r="695" spans="1:18" x14ac:dyDescent="0.3">
      <c r="A695" t="s">
        <v>399</v>
      </c>
      <c r="B695" s="6" t="s">
        <v>356</v>
      </c>
      <c r="C695" s="6">
        <v>40</v>
      </c>
      <c r="D695" s="6">
        <v>39.847000000000001</v>
      </c>
      <c r="E695" s="6">
        <v>34.375</v>
      </c>
      <c r="F695" s="7">
        <f t="shared" si="41"/>
        <v>38.074000000000005</v>
      </c>
      <c r="G695" s="6">
        <v>36.942</v>
      </c>
      <c r="H695" s="6">
        <v>40</v>
      </c>
      <c r="I695" s="7">
        <f t="shared" si="40"/>
        <v>38.471000000000004</v>
      </c>
      <c r="L695" s="6">
        <v>1</v>
      </c>
      <c r="M695" s="6">
        <v>1</v>
      </c>
      <c r="N695" s="7">
        <f t="shared" si="43"/>
        <v>1</v>
      </c>
      <c r="O695" s="7">
        <v>1</v>
      </c>
      <c r="Q695" s="7">
        <f t="shared" si="42"/>
        <v>1</v>
      </c>
    </row>
    <row r="696" spans="1:18" x14ac:dyDescent="0.3">
      <c r="A696" t="s">
        <v>398</v>
      </c>
      <c r="B696" s="6" t="s">
        <v>357</v>
      </c>
      <c r="C696" s="6">
        <v>38.843000000000004</v>
      </c>
      <c r="D696" s="6">
        <v>35.972000000000001</v>
      </c>
      <c r="E696" s="6">
        <v>36.274999999999999</v>
      </c>
      <c r="F696" s="7">
        <f t="shared" si="41"/>
        <v>37.03</v>
      </c>
      <c r="G696" s="6">
        <v>36.890999999999998</v>
      </c>
      <c r="H696" s="6">
        <v>33.026000000000003</v>
      </c>
      <c r="I696" s="7">
        <f t="shared" si="40"/>
        <v>34.958500000000001</v>
      </c>
      <c r="K696" s="6">
        <v>1.7989999999999999</v>
      </c>
      <c r="L696" s="6">
        <v>2.597</v>
      </c>
      <c r="M696" s="6">
        <v>0.55400000000000005</v>
      </c>
      <c r="N696" s="7">
        <f t="shared" si="43"/>
        <v>1.6500000000000001</v>
      </c>
      <c r="O696" s="7">
        <v>1.7050000000000001</v>
      </c>
      <c r="P696" s="7">
        <v>20.440999999999999</v>
      </c>
      <c r="Q696" s="7">
        <f t="shared" si="42"/>
        <v>11.073</v>
      </c>
    </row>
    <row r="697" spans="1:18" x14ac:dyDescent="0.3">
      <c r="A697" t="s">
        <v>399</v>
      </c>
      <c r="B697" s="6" t="s">
        <v>357</v>
      </c>
      <c r="C697" s="6">
        <v>40</v>
      </c>
      <c r="D697" s="6">
        <v>36.914000000000001</v>
      </c>
      <c r="E697" s="6">
        <v>35.188000000000002</v>
      </c>
      <c r="F697" s="7">
        <f t="shared" si="41"/>
        <v>37.367333333333335</v>
      </c>
      <c r="G697" s="6">
        <v>37.162999999999997</v>
      </c>
      <c r="H697" s="6">
        <v>37.192999999999998</v>
      </c>
      <c r="I697" s="7">
        <f t="shared" si="40"/>
        <v>37.177999999999997</v>
      </c>
      <c r="L697" s="6">
        <v>1</v>
      </c>
      <c r="M697" s="6">
        <v>1</v>
      </c>
      <c r="N697" s="7">
        <f t="shared" si="43"/>
        <v>1</v>
      </c>
      <c r="O697" s="7">
        <v>1</v>
      </c>
      <c r="P697" s="7">
        <v>1</v>
      </c>
      <c r="Q697" s="7">
        <f t="shared" si="42"/>
        <v>1</v>
      </c>
    </row>
    <row r="698" spans="1:18" x14ac:dyDescent="0.3">
      <c r="A698" t="s">
        <v>398</v>
      </c>
      <c r="B698" s="6" t="s">
        <v>358</v>
      </c>
      <c r="C698" s="6">
        <v>40</v>
      </c>
      <c r="D698" s="6">
        <v>40</v>
      </c>
      <c r="E698" s="6">
        <v>32.549999999999997</v>
      </c>
      <c r="F698" s="7">
        <f t="shared" si="41"/>
        <v>37.516666666666666</v>
      </c>
      <c r="G698" s="6">
        <v>40</v>
      </c>
      <c r="H698" s="6">
        <v>40</v>
      </c>
      <c r="I698" s="7">
        <f t="shared" si="40"/>
        <v>40</v>
      </c>
      <c r="M698" s="6">
        <v>163.12899999999999</v>
      </c>
      <c r="N698" s="7">
        <f t="shared" si="43"/>
        <v>163.12899999999999</v>
      </c>
      <c r="O698" s="7">
        <v>0</v>
      </c>
      <c r="Q698" s="7">
        <f t="shared" si="42"/>
        <v>0</v>
      </c>
    </row>
    <row r="699" spans="1:18" x14ac:dyDescent="0.3">
      <c r="A699" t="s">
        <v>399</v>
      </c>
      <c r="B699" s="6" t="s">
        <v>358</v>
      </c>
      <c r="C699" s="6">
        <v>40</v>
      </c>
      <c r="D699" s="6">
        <v>40</v>
      </c>
      <c r="E699" s="6">
        <v>39.664000000000001</v>
      </c>
      <c r="F699" s="7">
        <f t="shared" si="41"/>
        <v>39.887999999999998</v>
      </c>
      <c r="G699" s="6">
        <v>14.637</v>
      </c>
      <c r="H699" s="6">
        <v>40</v>
      </c>
      <c r="I699" s="7">
        <f t="shared" si="40"/>
        <v>27.3185</v>
      </c>
      <c r="M699" s="6">
        <v>1</v>
      </c>
      <c r="N699" s="7">
        <f t="shared" si="43"/>
        <v>1</v>
      </c>
      <c r="O699" s="7">
        <v>1</v>
      </c>
      <c r="Q699" s="7">
        <f t="shared" si="42"/>
        <v>1</v>
      </c>
    </row>
    <row r="700" spans="1:18" x14ac:dyDescent="0.3">
      <c r="A700" t="s">
        <v>398</v>
      </c>
      <c r="B700" s="6" t="s">
        <v>359</v>
      </c>
      <c r="C700" s="6">
        <v>33.601999999999997</v>
      </c>
      <c r="D700" s="6">
        <v>36.755000000000003</v>
      </c>
      <c r="E700" s="6">
        <v>37.646999999999998</v>
      </c>
      <c r="F700" s="7">
        <f t="shared" si="41"/>
        <v>36.001333333333328</v>
      </c>
      <c r="G700" s="6">
        <v>33.027999999999999</v>
      </c>
      <c r="H700" s="6">
        <v>31.135000000000002</v>
      </c>
      <c r="I700" s="7">
        <f t="shared" si="40"/>
        <v>32.081499999999998</v>
      </c>
      <c r="K700" s="6">
        <v>10.425000000000001</v>
      </c>
      <c r="L700" s="6">
        <v>1.2490000000000001</v>
      </c>
      <c r="M700" s="6">
        <v>0.97799999999999998</v>
      </c>
      <c r="N700" s="7">
        <f t="shared" si="43"/>
        <v>4.2173333333333334</v>
      </c>
      <c r="O700" s="7">
        <v>1.411</v>
      </c>
      <c r="P700" s="7">
        <v>2.2170000000000001</v>
      </c>
      <c r="Q700" s="7">
        <f t="shared" si="42"/>
        <v>1.8140000000000001</v>
      </c>
    </row>
    <row r="701" spans="1:18" x14ac:dyDescent="0.3">
      <c r="A701" t="s">
        <v>399</v>
      </c>
      <c r="B701" s="6" t="s">
        <v>359</v>
      </c>
      <c r="C701" s="6">
        <v>37.293999999999997</v>
      </c>
      <c r="D701" s="6">
        <v>36.64</v>
      </c>
      <c r="E701" s="6">
        <v>37.378999999999998</v>
      </c>
      <c r="F701" s="7">
        <f t="shared" si="41"/>
        <v>37.104333333333329</v>
      </c>
      <c r="G701" s="6">
        <v>33.027000000000001</v>
      </c>
      <c r="H701" s="6">
        <v>32.097000000000001</v>
      </c>
      <c r="I701" s="7">
        <f t="shared" si="40"/>
        <v>32.561999999999998</v>
      </c>
      <c r="K701" s="6">
        <v>1</v>
      </c>
      <c r="L701" s="6">
        <v>1</v>
      </c>
      <c r="M701" s="6">
        <v>1</v>
      </c>
      <c r="N701" s="7">
        <f t="shared" si="43"/>
        <v>1</v>
      </c>
      <c r="O701" s="7">
        <v>1</v>
      </c>
      <c r="P701" s="7">
        <v>1</v>
      </c>
      <c r="Q701" s="7">
        <f t="shared" si="42"/>
        <v>1</v>
      </c>
    </row>
    <row r="702" spans="1:18" x14ac:dyDescent="0.3">
      <c r="A702" t="s">
        <v>398</v>
      </c>
      <c r="B702" s="6" t="s">
        <v>360</v>
      </c>
      <c r="C702" s="6">
        <v>40</v>
      </c>
      <c r="D702" s="6">
        <v>40</v>
      </c>
      <c r="E702" s="6">
        <v>40</v>
      </c>
      <c r="F702" s="7">
        <f t="shared" si="41"/>
        <v>40</v>
      </c>
      <c r="G702" s="6">
        <v>35.893999999999998</v>
      </c>
      <c r="H702" s="6">
        <v>40</v>
      </c>
      <c r="I702" s="7">
        <f t="shared" si="40"/>
        <v>37.947000000000003</v>
      </c>
      <c r="M702" s="6">
        <v>0.36199999999999999</v>
      </c>
      <c r="N702" s="7">
        <f t="shared" si="43"/>
        <v>0.36199999999999999</v>
      </c>
      <c r="O702" s="7">
        <v>24.303000000000001</v>
      </c>
      <c r="P702" s="7">
        <v>0</v>
      </c>
      <c r="Q702" s="7">
        <f t="shared" si="42"/>
        <v>12.1515</v>
      </c>
    </row>
    <row r="703" spans="1:18" x14ac:dyDescent="0.3">
      <c r="A703" t="s">
        <v>399</v>
      </c>
      <c r="B703" s="6" t="s">
        <v>360</v>
      </c>
      <c r="C703" s="6">
        <v>40</v>
      </c>
      <c r="D703" s="6">
        <v>40</v>
      </c>
      <c r="E703" s="6">
        <v>38.299999999999997</v>
      </c>
      <c r="F703" s="7">
        <f t="shared" si="41"/>
        <v>39.43333333333333</v>
      </c>
      <c r="G703" s="6">
        <v>40</v>
      </c>
      <c r="H703" s="6">
        <v>27.922999999999998</v>
      </c>
      <c r="I703" s="7">
        <f t="shared" si="40"/>
        <v>33.961500000000001</v>
      </c>
      <c r="M703" s="6">
        <v>1</v>
      </c>
      <c r="N703" s="7">
        <f t="shared" si="43"/>
        <v>1</v>
      </c>
      <c r="P703" s="7">
        <v>1</v>
      </c>
      <c r="Q703" s="7">
        <f t="shared" si="42"/>
        <v>1</v>
      </c>
    </row>
    <row r="704" spans="1:18" x14ac:dyDescent="0.3">
      <c r="A704" t="s">
        <v>398</v>
      </c>
      <c r="B704" s="6" t="s">
        <v>361</v>
      </c>
      <c r="C704" s="6">
        <v>40</v>
      </c>
      <c r="D704" s="6">
        <v>39.814</v>
      </c>
      <c r="E704" s="6">
        <v>40</v>
      </c>
      <c r="F704" s="7">
        <f t="shared" si="41"/>
        <v>39.937999999999995</v>
      </c>
      <c r="G704" s="6">
        <v>40</v>
      </c>
      <c r="H704" s="6">
        <v>40</v>
      </c>
      <c r="I704" s="7">
        <f t="shared" si="40"/>
        <v>40</v>
      </c>
      <c r="L704" s="6">
        <v>1.538</v>
      </c>
      <c r="N704" s="7">
        <f t="shared" si="43"/>
        <v>1.538</v>
      </c>
      <c r="P704" s="7">
        <v>3.9E-2</v>
      </c>
      <c r="Q704" s="7">
        <f t="shared" si="42"/>
        <v>3.9E-2</v>
      </c>
    </row>
    <row r="705" spans="1:17" x14ac:dyDescent="0.3">
      <c r="A705" t="s">
        <v>399</v>
      </c>
      <c r="B705" s="6" t="s">
        <v>361</v>
      </c>
      <c r="C705" s="6">
        <v>40</v>
      </c>
      <c r="D705" s="6">
        <v>40</v>
      </c>
      <c r="E705" s="6">
        <v>40</v>
      </c>
      <c r="F705" s="7">
        <f t="shared" si="41"/>
        <v>40</v>
      </c>
      <c r="G705" s="6">
        <v>40</v>
      </c>
      <c r="H705" s="6">
        <v>35.128</v>
      </c>
      <c r="I705" s="7">
        <f t="shared" si="40"/>
        <v>37.564</v>
      </c>
      <c r="N705" s="7" t="e">
        <f t="shared" si="43"/>
        <v>#DIV/0!</v>
      </c>
      <c r="P705" s="7">
        <v>1</v>
      </c>
      <c r="Q705" s="7">
        <f t="shared" si="42"/>
        <v>1</v>
      </c>
    </row>
    <row r="706" spans="1:17" x14ac:dyDescent="0.3">
      <c r="A706" t="s">
        <v>398</v>
      </c>
      <c r="B706" s="6" t="s">
        <v>362</v>
      </c>
      <c r="C706" s="6">
        <v>40</v>
      </c>
      <c r="D706" s="6">
        <v>40</v>
      </c>
      <c r="E706" s="6">
        <v>40</v>
      </c>
      <c r="F706" s="7">
        <f t="shared" si="41"/>
        <v>40</v>
      </c>
      <c r="G706" s="6">
        <v>40</v>
      </c>
      <c r="H706" s="6">
        <v>35.337000000000003</v>
      </c>
      <c r="I706" s="7">
        <f t="shared" si="40"/>
        <v>37.668500000000002</v>
      </c>
      <c r="N706" s="7" t="e">
        <f t="shared" si="43"/>
        <v>#DIV/0!</v>
      </c>
      <c r="O706" s="7">
        <v>4.0000000000000001E-3</v>
      </c>
      <c r="P706" s="7">
        <v>0.755</v>
      </c>
      <c r="Q706" s="7">
        <f t="shared" si="42"/>
        <v>0.3795</v>
      </c>
    </row>
    <row r="707" spans="1:17" x14ac:dyDescent="0.3">
      <c r="A707" t="s">
        <v>399</v>
      </c>
      <c r="B707" s="6" t="s">
        <v>362</v>
      </c>
      <c r="C707" s="6">
        <v>40</v>
      </c>
      <c r="D707" s="6">
        <v>40</v>
      </c>
      <c r="E707" s="6">
        <v>40</v>
      </c>
      <c r="F707" s="7">
        <f t="shared" si="41"/>
        <v>40</v>
      </c>
      <c r="G707" s="6">
        <v>31.707000000000001</v>
      </c>
      <c r="H707" s="6">
        <v>34.746000000000002</v>
      </c>
      <c r="I707" s="7">
        <f t="shared" si="40"/>
        <v>33.226500000000001</v>
      </c>
      <c r="N707" s="7" t="e">
        <f t="shared" si="43"/>
        <v>#DIV/0!</v>
      </c>
      <c r="O707" s="7">
        <v>1</v>
      </c>
      <c r="P707" s="7">
        <v>1</v>
      </c>
      <c r="Q707" s="7">
        <f t="shared" si="42"/>
        <v>1</v>
      </c>
    </row>
    <row r="708" spans="1:17" x14ac:dyDescent="0.3">
      <c r="A708" t="s">
        <v>398</v>
      </c>
      <c r="B708" s="6" t="s">
        <v>363</v>
      </c>
      <c r="C708" s="6">
        <v>35.725000000000001</v>
      </c>
      <c r="D708" s="6">
        <v>40</v>
      </c>
      <c r="E708" s="6">
        <v>40</v>
      </c>
      <c r="F708" s="7">
        <f t="shared" si="41"/>
        <v>38.574999999999996</v>
      </c>
      <c r="G708" s="6">
        <v>40</v>
      </c>
      <c r="H708" s="6">
        <v>40</v>
      </c>
      <c r="I708" s="7">
        <f t="shared" si="40"/>
        <v>40</v>
      </c>
      <c r="K708" s="6">
        <v>15.611000000000001</v>
      </c>
      <c r="L708" s="6">
        <v>4.8000000000000001E-2</v>
      </c>
      <c r="M708" s="6">
        <v>2.8000000000000001E-2</v>
      </c>
      <c r="N708" s="7">
        <f t="shared" si="43"/>
        <v>5.2290000000000001</v>
      </c>
      <c r="O708" s="7">
        <v>8.5000000000000006E-2</v>
      </c>
      <c r="P708" s="7">
        <v>0.14299999999999999</v>
      </c>
      <c r="Q708" s="7">
        <f t="shared" si="42"/>
        <v>0.11399999999999999</v>
      </c>
    </row>
    <row r="709" spans="1:17" x14ac:dyDescent="0.3">
      <c r="A709" t="s">
        <v>399</v>
      </c>
      <c r="B709" s="6" t="s">
        <v>363</v>
      </c>
      <c r="C709" s="6">
        <v>40</v>
      </c>
      <c r="D709" s="6">
        <v>35.183999999999997</v>
      </c>
      <c r="E709" s="6">
        <v>34.621000000000002</v>
      </c>
      <c r="F709" s="7">
        <f t="shared" si="41"/>
        <v>36.601666666666667</v>
      </c>
      <c r="G709" s="6">
        <v>35.945999999999998</v>
      </c>
      <c r="H709" s="6">
        <v>37.01</v>
      </c>
      <c r="I709" s="7">
        <f t="shared" si="40"/>
        <v>36.477999999999994</v>
      </c>
      <c r="L709" s="6">
        <v>1</v>
      </c>
      <c r="M709" s="6">
        <v>1</v>
      </c>
      <c r="N709" s="7">
        <f t="shared" si="43"/>
        <v>1</v>
      </c>
      <c r="O709" s="7">
        <v>1</v>
      </c>
      <c r="P709" s="7">
        <v>1</v>
      </c>
      <c r="Q709" s="7">
        <f t="shared" si="42"/>
        <v>1</v>
      </c>
    </row>
    <row r="710" spans="1:17" x14ac:dyDescent="0.3">
      <c r="A710" t="s">
        <v>398</v>
      </c>
      <c r="B710" s="6" t="s">
        <v>364</v>
      </c>
      <c r="C710" s="6">
        <v>39.473999999999997</v>
      </c>
      <c r="D710" s="6">
        <v>40</v>
      </c>
      <c r="E710" s="6">
        <v>33.094000000000001</v>
      </c>
      <c r="F710" s="7">
        <f t="shared" si="41"/>
        <v>37.522666666666659</v>
      </c>
      <c r="G710" s="6">
        <v>30.18</v>
      </c>
      <c r="H710" s="6">
        <v>37.006</v>
      </c>
      <c r="I710" s="7">
        <f t="shared" si="40"/>
        <v>33.593000000000004</v>
      </c>
      <c r="K710" s="6">
        <v>1.161</v>
      </c>
      <c r="L710" s="6">
        <v>0.159</v>
      </c>
      <c r="M710" s="6">
        <v>0.501</v>
      </c>
      <c r="N710" s="7">
        <f t="shared" si="43"/>
        <v>0.6070000000000001</v>
      </c>
      <c r="O710" s="7">
        <v>0.60499999999999998</v>
      </c>
      <c r="P710" s="7">
        <v>2.5000000000000001E-2</v>
      </c>
      <c r="Q710" s="7">
        <f t="shared" si="42"/>
        <v>0.315</v>
      </c>
    </row>
    <row r="711" spans="1:17" x14ac:dyDescent="0.3">
      <c r="A711" t="s">
        <v>399</v>
      </c>
      <c r="B711" s="6" t="s">
        <v>364</v>
      </c>
      <c r="C711" s="6">
        <v>40</v>
      </c>
      <c r="D711" s="6">
        <v>36.911000000000001</v>
      </c>
      <c r="E711" s="6">
        <v>31.861999999999998</v>
      </c>
      <c r="F711" s="7">
        <f t="shared" si="41"/>
        <v>36.257666666666665</v>
      </c>
      <c r="G711" s="6">
        <v>28.957999999999998</v>
      </c>
      <c r="H711" s="6">
        <v>31.491</v>
      </c>
      <c r="I711" s="7">
        <f t="shared" si="40"/>
        <v>30.224499999999999</v>
      </c>
      <c r="L711" s="6">
        <v>1</v>
      </c>
      <c r="M711" s="6">
        <v>1</v>
      </c>
      <c r="N711" s="7">
        <f t="shared" si="43"/>
        <v>1</v>
      </c>
      <c r="O711" s="7">
        <v>1</v>
      </c>
      <c r="P711" s="7">
        <v>1</v>
      </c>
      <c r="Q711" s="7">
        <f t="shared" si="42"/>
        <v>1</v>
      </c>
    </row>
    <row r="712" spans="1:17" x14ac:dyDescent="0.3">
      <c r="A712" t="s">
        <v>398</v>
      </c>
      <c r="B712" s="6" t="s">
        <v>365</v>
      </c>
      <c r="C712" s="6">
        <v>40</v>
      </c>
      <c r="D712" s="6">
        <v>40</v>
      </c>
      <c r="E712" s="6">
        <v>40</v>
      </c>
      <c r="F712" s="7">
        <f t="shared" si="41"/>
        <v>40</v>
      </c>
      <c r="G712" s="6">
        <v>40</v>
      </c>
      <c r="H712" s="6">
        <v>35.314</v>
      </c>
      <c r="I712" s="7">
        <f t="shared" si="40"/>
        <v>37.656999999999996</v>
      </c>
      <c r="N712" s="7" t="e">
        <f t="shared" si="43"/>
        <v>#DIV/0!</v>
      </c>
      <c r="O712" s="7">
        <v>0</v>
      </c>
      <c r="P712" s="7">
        <v>0</v>
      </c>
      <c r="Q712" s="7">
        <f t="shared" si="42"/>
        <v>0</v>
      </c>
    </row>
    <row r="713" spans="1:17" x14ac:dyDescent="0.3">
      <c r="A713" t="s">
        <v>399</v>
      </c>
      <c r="B713" s="6" t="s">
        <v>365</v>
      </c>
      <c r="C713" s="6">
        <v>40</v>
      </c>
      <c r="D713" s="6">
        <v>40</v>
      </c>
      <c r="E713" s="6">
        <v>40</v>
      </c>
      <c r="F713" s="7">
        <f t="shared" si="41"/>
        <v>40</v>
      </c>
      <c r="G713" s="6">
        <v>20.085999999999999</v>
      </c>
      <c r="H713" s="6">
        <v>20.457000000000001</v>
      </c>
      <c r="I713" s="7">
        <f t="shared" si="40"/>
        <v>20.2715</v>
      </c>
      <c r="N713" s="7" t="e">
        <f t="shared" si="43"/>
        <v>#DIV/0!</v>
      </c>
      <c r="O713" s="7">
        <v>1</v>
      </c>
      <c r="P713" s="7">
        <v>1</v>
      </c>
      <c r="Q713" s="7">
        <f t="shared" si="42"/>
        <v>1</v>
      </c>
    </row>
    <row r="714" spans="1:17" x14ac:dyDescent="0.3">
      <c r="A714" t="s">
        <v>398</v>
      </c>
      <c r="B714" s="6" t="s">
        <v>366</v>
      </c>
      <c r="C714" s="6">
        <v>40</v>
      </c>
      <c r="D714" s="6">
        <v>40</v>
      </c>
      <c r="E714" s="6">
        <v>40</v>
      </c>
      <c r="F714" s="7">
        <f t="shared" si="41"/>
        <v>40</v>
      </c>
      <c r="G714" s="6">
        <v>40</v>
      </c>
      <c r="H714" s="6">
        <v>40</v>
      </c>
      <c r="I714" s="7">
        <f t="shared" si="40"/>
        <v>40</v>
      </c>
      <c r="N714" s="7" t="e">
        <f t="shared" si="43"/>
        <v>#DIV/0!</v>
      </c>
      <c r="Q714" s="7" t="e">
        <f t="shared" si="42"/>
        <v>#DIV/0!</v>
      </c>
    </row>
    <row r="715" spans="1:17" x14ac:dyDescent="0.3">
      <c r="A715" t="s">
        <v>399</v>
      </c>
      <c r="B715" s="6" t="s">
        <v>366</v>
      </c>
      <c r="C715" s="6">
        <v>40</v>
      </c>
      <c r="D715" s="6">
        <v>40</v>
      </c>
      <c r="E715" s="6">
        <v>40</v>
      </c>
      <c r="F715" s="7">
        <f t="shared" si="41"/>
        <v>40</v>
      </c>
      <c r="G715" s="6">
        <v>40</v>
      </c>
      <c r="H715" s="6">
        <v>40</v>
      </c>
      <c r="I715" s="7">
        <f t="shared" si="40"/>
        <v>40</v>
      </c>
      <c r="N715" s="7" t="e">
        <f t="shared" si="43"/>
        <v>#DIV/0!</v>
      </c>
      <c r="Q715" s="7" t="e">
        <f t="shared" si="42"/>
        <v>#DIV/0!</v>
      </c>
    </row>
    <row r="716" spans="1:17" x14ac:dyDescent="0.3">
      <c r="A716" t="s">
        <v>398</v>
      </c>
      <c r="B716" s="6" t="s">
        <v>367</v>
      </c>
      <c r="C716" s="6">
        <v>34.222999999999999</v>
      </c>
      <c r="D716" s="6">
        <v>35.1</v>
      </c>
      <c r="E716" s="6">
        <v>35.606000000000002</v>
      </c>
      <c r="F716" s="7">
        <f t="shared" si="41"/>
        <v>34.976333333333336</v>
      </c>
      <c r="G716" s="6">
        <v>33.741</v>
      </c>
      <c r="H716" s="6">
        <v>34.408999999999999</v>
      </c>
      <c r="I716" s="7">
        <f t="shared" si="40"/>
        <v>34.075000000000003</v>
      </c>
      <c r="K716" s="6">
        <v>29.363</v>
      </c>
      <c r="L716" s="6">
        <v>1.02</v>
      </c>
      <c r="M716" s="6">
        <v>1.2110000000000001</v>
      </c>
      <c r="N716" s="7">
        <f t="shared" si="43"/>
        <v>10.531333333333333</v>
      </c>
      <c r="O716" s="7">
        <v>1.7090000000000001</v>
      </c>
      <c r="P716" s="7">
        <v>0.41</v>
      </c>
      <c r="Q716" s="7">
        <f t="shared" si="42"/>
        <v>1.0595000000000001</v>
      </c>
    </row>
    <row r="717" spans="1:17" x14ac:dyDescent="0.3">
      <c r="A717" t="s">
        <v>399</v>
      </c>
      <c r="B717" s="6" t="s">
        <v>367</v>
      </c>
      <c r="C717" s="6">
        <v>39.408999999999999</v>
      </c>
      <c r="D717" s="6">
        <v>34.694000000000003</v>
      </c>
      <c r="E717" s="6">
        <v>35.646999999999998</v>
      </c>
      <c r="F717" s="7">
        <f t="shared" si="41"/>
        <v>36.583333333333336</v>
      </c>
      <c r="G717" s="6">
        <v>34.015999999999998</v>
      </c>
      <c r="H717" s="6">
        <v>32.936999999999998</v>
      </c>
      <c r="I717" s="7">
        <f t="shared" si="40"/>
        <v>33.476500000000001</v>
      </c>
      <c r="K717" s="6">
        <v>1</v>
      </c>
      <c r="L717" s="6">
        <v>1</v>
      </c>
      <c r="M717" s="6">
        <v>1</v>
      </c>
      <c r="N717" s="7">
        <f t="shared" si="43"/>
        <v>1</v>
      </c>
      <c r="O717" s="7">
        <v>1</v>
      </c>
      <c r="P717" s="7">
        <v>1</v>
      </c>
      <c r="Q717" s="7">
        <f t="shared" si="42"/>
        <v>1</v>
      </c>
    </row>
    <row r="718" spans="1:17" x14ac:dyDescent="0.3">
      <c r="A718" t="s">
        <v>398</v>
      </c>
      <c r="B718" s="6" t="s">
        <v>368</v>
      </c>
      <c r="C718" s="6">
        <v>40</v>
      </c>
      <c r="D718" s="6">
        <v>40</v>
      </c>
      <c r="E718" s="6">
        <v>40</v>
      </c>
      <c r="F718" s="7">
        <f t="shared" si="41"/>
        <v>40</v>
      </c>
      <c r="G718" s="6">
        <v>40</v>
      </c>
      <c r="H718" s="6">
        <v>37.066000000000003</v>
      </c>
      <c r="I718" s="7">
        <f t="shared" ref="I718:I775" si="44">AVERAGE(G718:H718)</f>
        <v>38.533000000000001</v>
      </c>
      <c r="N718" s="7" t="e">
        <f t="shared" si="43"/>
        <v>#DIV/0!</v>
      </c>
      <c r="P718" s="7">
        <v>1.0049999999999999</v>
      </c>
      <c r="Q718" s="7">
        <f t="shared" si="42"/>
        <v>1.0049999999999999</v>
      </c>
    </row>
    <row r="719" spans="1:17" x14ac:dyDescent="0.3">
      <c r="A719" t="s">
        <v>399</v>
      </c>
      <c r="B719" s="6" t="s">
        <v>368</v>
      </c>
      <c r="C719" s="6">
        <v>40</v>
      </c>
      <c r="D719" s="6">
        <v>40</v>
      </c>
      <c r="E719" s="6">
        <v>40</v>
      </c>
      <c r="F719" s="7">
        <f t="shared" ref="F719:F775" si="45">AVERAGE(C719:E719)</f>
        <v>40</v>
      </c>
      <c r="G719" s="6">
        <v>40</v>
      </c>
      <c r="H719" s="6">
        <v>36.887</v>
      </c>
      <c r="I719" s="7">
        <f t="shared" si="44"/>
        <v>38.4435</v>
      </c>
      <c r="N719" s="7" t="e">
        <f t="shared" si="43"/>
        <v>#DIV/0!</v>
      </c>
      <c r="P719" s="7">
        <v>1</v>
      </c>
      <c r="Q719" s="7">
        <f t="shared" si="42"/>
        <v>1</v>
      </c>
    </row>
    <row r="720" spans="1:17" x14ac:dyDescent="0.3">
      <c r="A720" t="s">
        <v>398</v>
      </c>
      <c r="B720" s="6" t="s">
        <v>369</v>
      </c>
      <c r="C720" s="6">
        <v>40</v>
      </c>
      <c r="D720" s="6">
        <v>40</v>
      </c>
      <c r="E720" s="6">
        <v>40</v>
      </c>
      <c r="F720" s="7">
        <f t="shared" si="45"/>
        <v>40</v>
      </c>
      <c r="G720" s="6">
        <v>40</v>
      </c>
      <c r="H720" s="6">
        <v>40</v>
      </c>
      <c r="I720" s="7">
        <f t="shared" si="44"/>
        <v>40</v>
      </c>
      <c r="N720" s="7" t="e">
        <f t="shared" si="43"/>
        <v>#DIV/0!</v>
      </c>
      <c r="Q720" s="7" t="e">
        <f t="shared" ref="Q720:Q775" si="46">AVERAGE(O720:P720)</f>
        <v>#DIV/0!</v>
      </c>
    </row>
    <row r="721" spans="1:17" x14ac:dyDescent="0.3">
      <c r="A721" t="s">
        <v>399</v>
      </c>
      <c r="B721" s="6" t="s">
        <v>369</v>
      </c>
      <c r="C721" s="6">
        <v>40</v>
      </c>
      <c r="D721" s="6">
        <v>40</v>
      </c>
      <c r="E721" s="6">
        <v>40</v>
      </c>
      <c r="F721" s="7">
        <f t="shared" si="45"/>
        <v>40</v>
      </c>
      <c r="G721" s="6">
        <v>40</v>
      </c>
      <c r="H721" s="6">
        <v>40</v>
      </c>
      <c r="I721" s="7">
        <f t="shared" si="44"/>
        <v>40</v>
      </c>
      <c r="N721" s="7" t="e">
        <f t="shared" ref="N721:N775" si="47">AVERAGE(K721:M721)</f>
        <v>#DIV/0!</v>
      </c>
      <c r="Q721" s="7" t="e">
        <f t="shared" si="46"/>
        <v>#DIV/0!</v>
      </c>
    </row>
    <row r="722" spans="1:17" x14ac:dyDescent="0.3">
      <c r="A722" t="s">
        <v>398</v>
      </c>
      <c r="B722" s="6" t="s">
        <v>370</v>
      </c>
      <c r="C722" s="6">
        <v>40</v>
      </c>
      <c r="D722" s="6">
        <v>40</v>
      </c>
      <c r="E722" s="6">
        <v>40</v>
      </c>
      <c r="F722" s="7">
        <f t="shared" si="45"/>
        <v>40</v>
      </c>
      <c r="G722" s="6">
        <v>40</v>
      </c>
      <c r="H722" s="6">
        <v>40</v>
      </c>
      <c r="I722" s="7">
        <f t="shared" si="44"/>
        <v>40</v>
      </c>
      <c r="N722" s="7" t="e">
        <f t="shared" si="47"/>
        <v>#DIV/0!</v>
      </c>
      <c r="P722" s="7">
        <v>1E-3</v>
      </c>
      <c r="Q722" s="7">
        <f t="shared" si="46"/>
        <v>1E-3</v>
      </c>
    </row>
    <row r="723" spans="1:17" x14ac:dyDescent="0.3">
      <c r="A723" t="s">
        <v>399</v>
      </c>
      <c r="B723" s="6" t="s">
        <v>370</v>
      </c>
      <c r="C723" s="6">
        <v>40</v>
      </c>
      <c r="D723" s="6">
        <v>40</v>
      </c>
      <c r="E723" s="6">
        <v>40</v>
      </c>
      <c r="F723" s="7">
        <f t="shared" si="45"/>
        <v>40</v>
      </c>
      <c r="G723" s="6">
        <v>40</v>
      </c>
      <c r="H723" s="6">
        <v>28.872</v>
      </c>
      <c r="I723" s="7">
        <f t="shared" si="44"/>
        <v>34.436</v>
      </c>
      <c r="N723" s="7" t="e">
        <f t="shared" si="47"/>
        <v>#DIV/0!</v>
      </c>
      <c r="P723" s="7">
        <v>1</v>
      </c>
      <c r="Q723" s="7">
        <f t="shared" si="46"/>
        <v>1</v>
      </c>
    </row>
    <row r="724" spans="1:17" x14ac:dyDescent="0.3">
      <c r="A724" t="s">
        <v>398</v>
      </c>
      <c r="B724" s="6" t="s">
        <v>371</v>
      </c>
      <c r="C724" s="6">
        <v>33.734000000000002</v>
      </c>
      <c r="D724" s="6">
        <v>29.36</v>
      </c>
      <c r="E724" s="6">
        <v>33.622</v>
      </c>
      <c r="F724" s="7">
        <f t="shared" si="45"/>
        <v>32.238666666666667</v>
      </c>
      <c r="G724" s="6">
        <v>35.987000000000002</v>
      </c>
      <c r="H724" s="6">
        <v>35.073999999999998</v>
      </c>
      <c r="I724" s="7">
        <f t="shared" si="44"/>
        <v>35.530500000000004</v>
      </c>
      <c r="K724" s="6">
        <v>0.59099999999999997</v>
      </c>
      <c r="L724" s="6">
        <v>20.526</v>
      </c>
      <c r="M724" s="6">
        <v>1.026</v>
      </c>
      <c r="N724" s="7">
        <f t="shared" si="47"/>
        <v>7.3810000000000002</v>
      </c>
      <c r="O724" s="7">
        <v>0.66400000000000003</v>
      </c>
      <c r="P724" s="7">
        <v>2.1440000000000001</v>
      </c>
      <c r="Q724" s="7">
        <f t="shared" si="46"/>
        <v>1.4040000000000001</v>
      </c>
    </row>
    <row r="725" spans="1:17" x14ac:dyDescent="0.3">
      <c r="A725" t="s">
        <v>399</v>
      </c>
      <c r="B725" s="6" t="s">
        <v>371</v>
      </c>
      <c r="C725" s="6">
        <v>33.286000000000001</v>
      </c>
      <c r="D725" s="6">
        <v>33.283999999999999</v>
      </c>
      <c r="E725" s="6">
        <v>33.423999999999999</v>
      </c>
      <c r="F725" s="7">
        <f t="shared" si="45"/>
        <v>33.331333333333333</v>
      </c>
      <c r="G725" s="6">
        <v>34.899000000000001</v>
      </c>
      <c r="H725" s="6">
        <v>35.988999999999997</v>
      </c>
      <c r="I725" s="7">
        <f t="shared" si="44"/>
        <v>35.444000000000003</v>
      </c>
      <c r="K725" s="6">
        <v>1</v>
      </c>
      <c r="L725" s="6">
        <v>1</v>
      </c>
      <c r="M725" s="6">
        <v>1</v>
      </c>
      <c r="N725" s="7">
        <f t="shared" si="47"/>
        <v>1</v>
      </c>
      <c r="O725" s="7">
        <v>1</v>
      </c>
      <c r="P725" s="7">
        <v>1</v>
      </c>
      <c r="Q725" s="7">
        <f t="shared" si="46"/>
        <v>1</v>
      </c>
    </row>
    <row r="726" spans="1:17" x14ac:dyDescent="0.3">
      <c r="A726" t="s">
        <v>398</v>
      </c>
      <c r="B726" s="6" t="s">
        <v>372</v>
      </c>
      <c r="C726" s="6">
        <v>40</v>
      </c>
      <c r="D726" s="6">
        <v>40</v>
      </c>
      <c r="E726" s="6">
        <v>40</v>
      </c>
      <c r="F726" s="7">
        <f t="shared" si="45"/>
        <v>40</v>
      </c>
      <c r="G726" s="6">
        <v>40</v>
      </c>
      <c r="H726" s="6">
        <v>38.838999999999999</v>
      </c>
      <c r="I726" s="7">
        <f t="shared" si="44"/>
        <v>39.419499999999999</v>
      </c>
      <c r="K726" s="6">
        <v>0.43</v>
      </c>
      <c r="L726" s="6">
        <v>8.8999999999999996E-2</v>
      </c>
      <c r="N726" s="7">
        <f t="shared" si="47"/>
        <v>0.25950000000000001</v>
      </c>
      <c r="P726" s="7">
        <v>0.13600000000000001</v>
      </c>
      <c r="Q726" s="7">
        <f t="shared" si="46"/>
        <v>0.13600000000000001</v>
      </c>
    </row>
    <row r="727" spans="1:17" x14ac:dyDescent="0.3">
      <c r="A727" t="s">
        <v>399</v>
      </c>
      <c r="B727" s="6" t="s">
        <v>372</v>
      </c>
      <c r="C727" s="6">
        <v>39.094000000000001</v>
      </c>
      <c r="D727" s="6">
        <v>36.078000000000003</v>
      </c>
      <c r="E727" s="6">
        <v>40</v>
      </c>
      <c r="F727" s="7">
        <f t="shared" si="45"/>
        <v>38.390666666666668</v>
      </c>
      <c r="G727" s="6">
        <v>40</v>
      </c>
      <c r="H727" s="6">
        <v>35.771999999999998</v>
      </c>
      <c r="I727" s="7">
        <f t="shared" si="44"/>
        <v>37.885999999999996</v>
      </c>
      <c r="K727" s="6">
        <v>1</v>
      </c>
      <c r="L727" s="6">
        <v>1</v>
      </c>
      <c r="N727" s="7">
        <f t="shared" si="47"/>
        <v>1</v>
      </c>
      <c r="P727" s="7">
        <v>1</v>
      </c>
      <c r="Q727" s="7">
        <f t="shared" si="46"/>
        <v>1</v>
      </c>
    </row>
    <row r="728" spans="1:17" x14ac:dyDescent="0.3">
      <c r="A728" t="s">
        <v>398</v>
      </c>
      <c r="B728" s="6" t="s">
        <v>373</v>
      </c>
      <c r="C728" s="6">
        <v>40</v>
      </c>
      <c r="D728" s="6">
        <v>40</v>
      </c>
      <c r="E728" s="6">
        <v>40</v>
      </c>
      <c r="F728" s="7">
        <f t="shared" si="45"/>
        <v>40</v>
      </c>
      <c r="G728" s="6">
        <v>40</v>
      </c>
      <c r="H728" s="6">
        <v>40</v>
      </c>
      <c r="I728" s="7">
        <f t="shared" si="44"/>
        <v>40</v>
      </c>
      <c r="N728" s="7" t="e">
        <f t="shared" si="47"/>
        <v>#DIV/0!</v>
      </c>
      <c r="P728" s="7">
        <v>1.4999999999999999E-2</v>
      </c>
      <c r="Q728" s="7">
        <f t="shared" si="46"/>
        <v>1.4999999999999999E-2</v>
      </c>
    </row>
    <row r="729" spans="1:17" x14ac:dyDescent="0.3">
      <c r="A729" t="s">
        <v>399</v>
      </c>
      <c r="B729" s="6" t="s">
        <v>373</v>
      </c>
      <c r="C729" s="6">
        <v>40</v>
      </c>
      <c r="D729" s="6">
        <v>40</v>
      </c>
      <c r="E729" s="6">
        <v>40</v>
      </c>
      <c r="F729" s="7">
        <f t="shared" si="45"/>
        <v>40</v>
      </c>
      <c r="G729" s="6">
        <v>40</v>
      </c>
      <c r="H729" s="6">
        <v>33.774999999999999</v>
      </c>
      <c r="I729" s="7">
        <f t="shared" si="44"/>
        <v>36.887500000000003</v>
      </c>
      <c r="N729" s="7" t="e">
        <f t="shared" si="47"/>
        <v>#DIV/0!</v>
      </c>
      <c r="P729" s="7">
        <v>1</v>
      </c>
      <c r="Q729" s="7">
        <f t="shared" si="46"/>
        <v>1</v>
      </c>
    </row>
    <row r="730" spans="1:17" x14ac:dyDescent="0.3">
      <c r="A730" t="s">
        <v>398</v>
      </c>
      <c r="B730" s="6" t="s">
        <v>374</v>
      </c>
      <c r="C730" s="6">
        <v>40</v>
      </c>
      <c r="D730" s="6">
        <v>40</v>
      </c>
      <c r="E730" s="6">
        <v>40</v>
      </c>
      <c r="F730" s="7">
        <f t="shared" si="45"/>
        <v>40</v>
      </c>
      <c r="G730" s="6">
        <v>36.503999999999998</v>
      </c>
      <c r="H730" s="6">
        <v>40</v>
      </c>
      <c r="I730" s="7">
        <f t="shared" si="44"/>
        <v>38.251999999999995</v>
      </c>
      <c r="N730" s="7" t="e">
        <f t="shared" si="47"/>
        <v>#DIV/0!</v>
      </c>
      <c r="O730" s="7">
        <v>0.51300000000000001</v>
      </c>
      <c r="P730" s="7">
        <v>1.9E-2</v>
      </c>
      <c r="Q730" s="7">
        <f t="shared" si="46"/>
        <v>0.26600000000000001</v>
      </c>
    </row>
    <row r="731" spans="1:17" x14ac:dyDescent="0.3">
      <c r="A731" t="s">
        <v>399</v>
      </c>
      <c r="B731" s="6" t="s">
        <v>374</v>
      </c>
      <c r="C731" s="6">
        <v>40</v>
      </c>
      <c r="D731" s="6">
        <v>40</v>
      </c>
      <c r="E731" s="6">
        <v>40</v>
      </c>
      <c r="F731" s="7">
        <f t="shared" si="45"/>
        <v>40</v>
      </c>
      <c r="G731" s="6">
        <v>35.042000000000002</v>
      </c>
      <c r="H731" s="6">
        <v>34.076999999999998</v>
      </c>
      <c r="I731" s="7">
        <f t="shared" si="44"/>
        <v>34.5595</v>
      </c>
      <c r="N731" s="7" t="e">
        <f t="shared" si="47"/>
        <v>#DIV/0!</v>
      </c>
      <c r="O731" s="7">
        <v>1</v>
      </c>
      <c r="P731" s="7">
        <v>1</v>
      </c>
      <c r="Q731" s="7">
        <f t="shared" si="46"/>
        <v>1</v>
      </c>
    </row>
    <row r="732" spans="1:17" x14ac:dyDescent="0.3">
      <c r="A732" t="s">
        <v>398</v>
      </c>
      <c r="B732" s="6" t="s">
        <v>375</v>
      </c>
      <c r="C732" s="6">
        <v>33.975999999999999</v>
      </c>
      <c r="D732" s="6">
        <v>35.994</v>
      </c>
      <c r="E732" s="6">
        <v>33.576999999999998</v>
      </c>
      <c r="F732" s="7">
        <f t="shared" si="45"/>
        <v>34.515666666666668</v>
      </c>
      <c r="G732" s="6">
        <v>35.896999999999998</v>
      </c>
      <c r="H732" s="6">
        <v>35.281999999999996</v>
      </c>
      <c r="I732" s="7">
        <f t="shared" si="44"/>
        <v>35.589500000000001</v>
      </c>
      <c r="K732" s="6">
        <v>4.7110000000000003</v>
      </c>
      <c r="L732" s="6">
        <v>0.42399999999999999</v>
      </c>
      <c r="M732" s="6">
        <v>1.5</v>
      </c>
      <c r="N732" s="7">
        <f t="shared" si="47"/>
        <v>2.2116666666666669</v>
      </c>
      <c r="O732" s="7">
        <v>1.468</v>
      </c>
      <c r="P732" s="7">
        <v>1.8620000000000001</v>
      </c>
      <c r="Q732" s="7">
        <f t="shared" si="46"/>
        <v>1.665</v>
      </c>
    </row>
    <row r="733" spans="1:17" x14ac:dyDescent="0.3">
      <c r="A733" t="s">
        <v>399</v>
      </c>
      <c r="B733" s="6" t="s">
        <v>375</v>
      </c>
      <c r="C733" s="6">
        <v>36.523000000000003</v>
      </c>
      <c r="D733" s="6">
        <v>34.322000000000003</v>
      </c>
      <c r="E733" s="6">
        <v>33.927999999999997</v>
      </c>
      <c r="F733" s="7">
        <f t="shared" si="45"/>
        <v>34.92433333333333</v>
      </c>
      <c r="G733" s="6">
        <v>35.953000000000003</v>
      </c>
      <c r="H733" s="6">
        <v>35.993000000000002</v>
      </c>
      <c r="I733" s="7">
        <f t="shared" si="44"/>
        <v>35.972999999999999</v>
      </c>
      <c r="K733" s="6">
        <v>1</v>
      </c>
      <c r="L733" s="6">
        <v>1</v>
      </c>
      <c r="M733" s="6">
        <v>1</v>
      </c>
      <c r="N733" s="7">
        <f t="shared" si="47"/>
        <v>1</v>
      </c>
      <c r="O733" s="7">
        <v>1</v>
      </c>
      <c r="P733" s="7">
        <v>1</v>
      </c>
      <c r="Q733" s="7">
        <f t="shared" si="46"/>
        <v>1</v>
      </c>
    </row>
    <row r="734" spans="1:17" x14ac:dyDescent="0.3">
      <c r="A734" t="s">
        <v>398</v>
      </c>
      <c r="B734" s="6" t="s">
        <v>376</v>
      </c>
      <c r="C734" s="6">
        <v>40</v>
      </c>
      <c r="D734" s="6">
        <v>40</v>
      </c>
      <c r="E734" s="6">
        <v>40</v>
      </c>
      <c r="F734" s="7">
        <f t="shared" si="45"/>
        <v>40</v>
      </c>
      <c r="G734" s="6">
        <v>40</v>
      </c>
      <c r="H734" s="6">
        <v>36.979999999999997</v>
      </c>
      <c r="I734" s="7">
        <f t="shared" si="44"/>
        <v>38.489999999999995</v>
      </c>
      <c r="N734" s="7" t="e">
        <f t="shared" si="47"/>
        <v>#DIV/0!</v>
      </c>
      <c r="P734" s="7">
        <v>9.2289999999999992</v>
      </c>
      <c r="Q734" s="7">
        <f t="shared" si="46"/>
        <v>9.2289999999999992</v>
      </c>
    </row>
    <row r="735" spans="1:17" x14ac:dyDescent="0.3">
      <c r="A735" t="s">
        <v>399</v>
      </c>
      <c r="B735" s="6" t="s">
        <v>376</v>
      </c>
      <c r="C735" s="6">
        <v>40</v>
      </c>
      <c r="D735" s="6">
        <v>40</v>
      </c>
      <c r="E735" s="6">
        <v>40</v>
      </c>
      <c r="F735" s="7">
        <f t="shared" si="45"/>
        <v>40</v>
      </c>
      <c r="G735" s="6">
        <v>40</v>
      </c>
      <c r="H735" s="6">
        <v>40</v>
      </c>
      <c r="I735" s="7">
        <f t="shared" si="44"/>
        <v>40</v>
      </c>
      <c r="N735" s="7" t="e">
        <f t="shared" si="47"/>
        <v>#DIV/0!</v>
      </c>
      <c r="Q735" s="7" t="e">
        <f t="shared" si="46"/>
        <v>#DIV/0!</v>
      </c>
    </row>
    <row r="736" spans="1:17" x14ac:dyDescent="0.3">
      <c r="A736" t="s">
        <v>398</v>
      </c>
      <c r="B736" s="6" t="s">
        <v>377</v>
      </c>
      <c r="C736" s="6">
        <v>32.439</v>
      </c>
      <c r="D736" s="6">
        <v>34.923000000000002</v>
      </c>
      <c r="E736" s="6">
        <v>30.22</v>
      </c>
      <c r="F736" s="7">
        <f t="shared" si="45"/>
        <v>32.527333333333331</v>
      </c>
      <c r="G736" s="6">
        <v>28.951000000000001</v>
      </c>
      <c r="H736" s="6">
        <v>29.001000000000001</v>
      </c>
      <c r="I736" s="7">
        <f t="shared" si="44"/>
        <v>28.975999999999999</v>
      </c>
      <c r="K736" s="6">
        <v>0.53800000000000003</v>
      </c>
      <c r="L736" s="6">
        <v>9.6000000000000002E-2</v>
      </c>
      <c r="M736" s="6">
        <v>1.768</v>
      </c>
      <c r="N736" s="7">
        <f t="shared" si="47"/>
        <v>0.80066666666666675</v>
      </c>
      <c r="O736" s="7">
        <v>1.006</v>
      </c>
      <c r="P736" s="7">
        <v>0.86599999999999999</v>
      </c>
      <c r="Q736" s="7">
        <f t="shared" si="46"/>
        <v>0.93599999999999994</v>
      </c>
    </row>
    <row r="737" spans="1:17" x14ac:dyDescent="0.3">
      <c r="A737" t="s">
        <v>399</v>
      </c>
      <c r="B737" s="6" t="s">
        <v>377</v>
      </c>
      <c r="C737" s="6">
        <v>31.855</v>
      </c>
      <c r="D737" s="6">
        <v>31.114000000000001</v>
      </c>
      <c r="E737" s="6">
        <v>30.806999999999999</v>
      </c>
      <c r="F737" s="7">
        <f t="shared" si="45"/>
        <v>31.258666666666667</v>
      </c>
      <c r="G737" s="6">
        <v>28.460999999999999</v>
      </c>
      <c r="H737" s="6">
        <v>28.608000000000001</v>
      </c>
      <c r="I737" s="7">
        <f t="shared" si="44"/>
        <v>28.534500000000001</v>
      </c>
      <c r="K737" s="6">
        <v>1</v>
      </c>
      <c r="L737" s="6">
        <v>1</v>
      </c>
      <c r="M737" s="6">
        <v>1</v>
      </c>
      <c r="N737" s="7">
        <f t="shared" si="47"/>
        <v>1</v>
      </c>
      <c r="O737" s="7">
        <v>1</v>
      </c>
      <c r="P737" s="7">
        <v>1</v>
      </c>
      <c r="Q737" s="7">
        <f t="shared" si="46"/>
        <v>1</v>
      </c>
    </row>
    <row r="738" spans="1:17" x14ac:dyDescent="0.3">
      <c r="A738" t="s">
        <v>398</v>
      </c>
      <c r="B738" s="6" t="s">
        <v>378</v>
      </c>
      <c r="C738" s="6">
        <v>40</v>
      </c>
      <c r="D738" s="6">
        <v>40</v>
      </c>
      <c r="E738" s="6">
        <v>40</v>
      </c>
      <c r="F738" s="7">
        <f t="shared" si="45"/>
        <v>40</v>
      </c>
      <c r="G738" s="6">
        <v>40</v>
      </c>
      <c r="H738" s="6">
        <v>40</v>
      </c>
      <c r="I738" s="7">
        <f t="shared" si="44"/>
        <v>40</v>
      </c>
      <c r="N738" s="7" t="e">
        <f t="shared" si="47"/>
        <v>#DIV/0!</v>
      </c>
      <c r="Q738" s="7" t="e">
        <f t="shared" si="46"/>
        <v>#DIV/0!</v>
      </c>
    </row>
    <row r="739" spans="1:17" x14ac:dyDescent="0.3">
      <c r="A739" t="s">
        <v>399</v>
      </c>
      <c r="B739" s="6" t="s">
        <v>378</v>
      </c>
      <c r="C739" s="6">
        <v>40</v>
      </c>
      <c r="D739" s="6">
        <v>40</v>
      </c>
      <c r="E739" s="6">
        <v>40</v>
      </c>
      <c r="F739" s="7">
        <f t="shared" si="45"/>
        <v>40</v>
      </c>
      <c r="G739" s="6">
        <v>40</v>
      </c>
      <c r="H739" s="6">
        <v>40</v>
      </c>
      <c r="I739" s="7">
        <f t="shared" si="44"/>
        <v>40</v>
      </c>
      <c r="N739" s="7" t="e">
        <f t="shared" si="47"/>
        <v>#DIV/0!</v>
      </c>
      <c r="Q739" s="7" t="e">
        <f t="shared" si="46"/>
        <v>#DIV/0!</v>
      </c>
    </row>
    <row r="740" spans="1:17" x14ac:dyDescent="0.3">
      <c r="A740" t="s">
        <v>398</v>
      </c>
      <c r="B740" s="6" t="s">
        <v>379</v>
      </c>
      <c r="C740" s="6">
        <v>40</v>
      </c>
      <c r="D740" s="6">
        <v>40</v>
      </c>
      <c r="E740" s="6">
        <v>40</v>
      </c>
      <c r="F740" s="7">
        <f t="shared" si="45"/>
        <v>40</v>
      </c>
      <c r="G740" s="6">
        <v>29.08</v>
      </c>
      <c r="H740" s="6">
        <v>29.878</v>
      </c>
      <c r="I740" s="7">
        <f t="shared" si="44"/>
        <v>29.478999999999999</v>
      </c>
      <c r="N740" s="7" t="e">
        <f t="shared" si="47"/>
        <v>#DIV/0!</v>
      </c>
      <c r="O740" s="7">
        <v>1.6120000000000001</v>
      </c>
      <c r="P740" s="7">
        <v>0.73299999999999998</v>
      </c>
      <c r="Q740" s="7">
        <f t="shared" si="46"/>
        <v>1.1725000000000001</v>
      </c>
    </row>
    <row r="741" spans="1:17" x14ac:dyDescent="0.3">
      <c r="A741" t="s">
        <v>399</v>
      </c>
      <c r="B741" s="6" t="s">
        <v>379</v>
      </c>
      <c r="C741" s="6">
        <v>40</v>
      </c>
      <c r="D741" s="6">
        <v>40</v>
      </c>
      <c r="E741" s="6">
        <v>40</v>
      </c>
      <c r="F741" s="7">
        <f t="shared" si="45"/>
        <v>40</v>
      </c>
      <c r="G741" s="6">
        <v>29.271000000000001</v>
      </c>
      <c r="H741" s="6">
        <v>29.242999999999999</v>
      </c>
      <c r="I741" s="7">
        <f t="shared" si="44"/>
        <v>29.256999999999998</v>
      </c>
      <c r="N741" s="7" t="e">
        <f t="shared" si="47"/>
        <v>#DIV/0!</v>
      </c>
      <c r="O741" s="7">
        <v>1</v>
      </c>
      <c r="P741" s="7">
        <v>1</v>
      </c>
      <c r="Q741" s="7">
        <f t="shared" si="46"/>
        <v>1</v>
      </c>
    </row>
    <row r="742" spans="1:17" x14ac:dyDescent="0.3">
      <c r="A742" t="s">
        <v>398</v>
      </c>
      <c r="B742" s="6" t="s">
        <v>380</v>
      </c>
      <c r="C742" s="6">
        <v>40</v>
      </c>
      <c r="D742" s="6">
        <v>40</v>
      </c>
      <c r="E742" s="6">
        <v>40</v>
      </c>
      <c r="F742" s="7">
        <f t="shared" si="45"/>
        <v>40</v>
      </c>
      <c r="G742" s="6">
        <v>36.914000000000001</v>
      </c>
      <c r="H742" s="6">
        <v>40</v>
      </c>
      <c r="I742" s="7">
        <f t="shared" si="44"/>
        <v>38.457000000000001</v>
      </c>
      <c r="K742" s="6">
        <v>0.02</v>
      </c>
      <c r="N742" s="7">
        <f t="shared" si="47"/>
        <v>0.02</v>
      </c>
      <c r="O742" s="7">
        <v>0.22600000000000001</v>
      </c>
      <c r="P742" s="7">
        <v>0</v>
      </c>
      <c r="Q742" s="7">
        <f t="shared" si="46"/>
        <v>0.113</v>
      </c>
    </row>
    <row r="743" spans="1:17" x14ac:dyDescent="0.3">
      <c r="A743" t="s">
        <v>399</v>
      </c>
      <c r="B743" s="6" t="s">
        <v>380</v>
      </c>
      <c r="C743" s="6">
        <v>34.654000000000003</v>
      </c>
      <c r="D743" s="6">
        <v>40</v>
      </c>
      <c r="E743" s="6">
        <v>40</v>
      </c>
      <c r="F743" s="7">
        <f t="shared" si="45"/>
        <v>38.217999999999996</v>
      </c>
      <c r="G743" s="6">
        <v>34.271999999999998</v>
      </c>
      <c r="H743" s="6">
        <v>24.39</v>
      </c>
      <c r="I743" s="7">
        <f t="shared" si="44"/>
        <v>29.331</v>
      </c>
      <c r="K743" s="6">
        <v>1</v>
      </c>
      <c r="N743" s="7">
        <f t="shared" si="47"/>
        <v>1</v>
      </c>
      <c r="O743" s="7">
        <v>1</v>
      </c>
      <c r="P743" s="7">
        <v>1</v>
      </c>
      <c r="Q743" s="7">
        <f t="shared" si="46"/>
        <v>1</v>
      </c>
    </row>
    <row r="744" spans="1:17" x14ac:dyDescent="0.3">
      <c r="A744" t="s">
        <v>398</v>
      </c>
      <c r="B744" s="6" t="s">
        <v>381</v>
      </c>
      <c r="C744" s="6">
        <v>40</v>
      </c>
      <c r="D744" s="6">
        <v>40</v>
      </c>
      <c r="E744" s="6">
        <v>40</v>
      </c>
      <c r="F744" s="7">
        <f t="shared" si="45"/>
        <v>40</v>
      </c>
      <c r="G744" s="6">
        <v>36.262</v>
      </c>
      <c r="H744" s="6">
        <v>36.383000000000003</v>
      </c>
      <c r="I744" s="7">
        <f t="shared" si="44"/>
        <v>36.322500000000005</v>
      </c>
      <c r="L744" s="6">
        <v>0.245</v>
      </c>
      <c r="N744" s="7">
        <f t="shared" si="47"/>
        <v>0.245</v>
      </c>
      <c r="O744" s="7">
        <v>0.78600000000000003</v>
      </c>
      <c r="P744" s="7">
        <v>13.964</v>
      </c>
      <c r="Q744" s="7">
        <f t="shared" si="46"/>
        <v>7.375</v>
      </c>
    </row>
    <row r="745" spans="1:17" x14ac:dyDescent="0.3">
      <c r="A745" t="s">
        <v>399</v>
      </c>
      <c r="B745" s="6" t="s">
        <v>381</v>
      </c>
      <c r="C745" s="6">
        <v>40</v>
      </c>
      <c r="D745" s="6">
        <v>37.536000000000001</v>
      </c>
      <c r="E745" s="6">
        <v>40</v>
      </c>
      <c r="F745" s="7">
        <f t="shared" si="45"/>
        <v>39.178666666666665</v>
      </c>
      <c r="G745" s="6">
        <v>35.417000000000002</v>
      </c>
      <c r="H745" s="6">
        <v>40</v>
      </c>
      <c r="I745" s="7">
        <f t="shared" si="44"/>
        <v>37.708500000000001</v>
      </c>
      <c r="L745" s="6">
        <v>1</v>
      </c>
      <c r="N745" s="7">
        <f t="shared" si="47"/>
        <v>1</v>
      </c>
      <c r="O745" s="7">
        <v>1</v>
      </c>
      <c r="Q745" s="7">
        <f t="shared" si="46"/>
        <v>1</v>
      </c>
    </row>
    <row r="746" spans="1:17" x14ac:dyDescent="0.3">
      <c r="A746" t="s">
        <v>398</v>
      </c>
      <c r="B746" s="6" t="s">
        <v>382</v>
      </c>
      <c r="C746" s="6">
        <v>40</v>
      </c>
      <c r="D746" s="6">
        <v>40</v>
      </c>
      <c r="E746" s="6">
        <v>40</v>
      </c>
      <c r="F746" s="7">
        <f t="shared" si="45"/>
        <v>40</v>
      </c>
      <c r="G746" s="6">
        <v>40</v>
      </c>
      <c r="H746" s="6">
        <v>40</v>
      </c>
      <c r="I746" s="7">
        <f t="shared" si="44"/>
        <v>40</v>
      </c>
      <c r="N746" s="7" t="e">
        <f t="shared" si="47"/>
        <v>#DIV/0!</v>
      </c>
      <c r="O746" s="7">
        <v>2.3E-2</v>
      </c>
      <c r="Q746" s="7">
        <f t="shared" si="46"/>
        <v>2.3E-2</v>
      </c>
    </row>
    <row r="747" spans="1:17" x14ac:dyDescent="0.3">
      <c r="A747" t="s">
        <v>399</v>
      </c>
      <c r="B747" s="6" t="s">
        <v>382</v>
      </c>
      <c r="C747" s="6">
        <v>40</v>
      </c>
      <c r="D747" s="6">
        <v>40</v>
      </c>
      <c r="E747" s="6">
        <v>40</v>
      </c>
      <c r="F747" s="7">
        <f t="shared" si="45"/>
        <v>40</v>
      </c>
      <c r="G747" s="6">
        <v>34.048000000000002</v>
      </c>
      <c r="H747" s="6">
        <v>40</v>
      </c>
      <c r="I747" s="7">
        <f t="shared" si="44"/>
        <v>37.024000000000001</v>
      </c>
      <c r="N747" s="7" t="e">
        <f t="shared" si="47"/>
        <v>#DIV/0!</v>
      </c>
      <c r="O747" s="7">
        <v>1</v>
      </c>
      <c r="Q747" s="7">
        <f t="shared" si="46"/>
        <v>1</v>
      </c>
    </row>
    <row r="748" spans="1:17" x14ac:dyDescent="0.3">
      <c r="A748" t="s">
        <v>398</v>
      </c>
      <c r="B748" s="6" t="s">
        <v>383</v>
      </c>
      <c r="C748" s="6">
        <v>31.59</v>
      </c>
      <c r="D748" s="6">
        <v>30.193999999999999</v>
      </c>
      <c r="E748" s="6">
        <v>29.37</v>
      </c>
      <c r="F748" s="7">
        <f t="shared" si="45"/>
        <v>30.384666666666664</v>
      </c>
      <c r="G748" s="6">
        <v>25.908000000000001</v>
      </c>
      <c r="H748" s="6">
        <v>26.009</v>
      </c>
      <c r="I748" s="7">
        <f t="shared" si="44"/>
        <v>25.958500000000001</v>
      </c>
      <c r="K748" s="6">
        <v>0.59899999999999998</v>
      </c>
      <c r="L748" s="6">
        <v>0.878</v>
      </c>
      <c r="M748" s="6">
        <v>1.387</v>
      </c>
      <c r="N748" s="7">
        <f t="shared" si="47"/>
        <v>0.95466666666666666</v>
      </c>
      <c r="O748" s="7">
        <v>1.1879999999999999</v>
      </c>
      <c r="P748" s="7">
        <v>1.042</v>
      </c>
      <c r="Q748" s="7">
        <f t="shared" si="46"/>
        <v>1.115</v>
      </c>
    </row>
    <row r="749" spans="1:17" x14ac:dyDescent="0.3">
      <c r="A749" t="s">
        <v>399</v>
      </c>
      <c r="B749" s="6" t="s">
        <v>383</v>
      </c>
      <c r="C749" s="6">
        <v>31.161999999999999</v>
      </c>
      <c r="D749" s="6">
        <v>29.571999999999999</v>
      </c>
      <c r="E749" s="6">
        <v>29.606999999999999</v>
      </c>
      <c r="F749" s="7">
        <f t="shared" si="45"/>
        <v>30.113666666666663</v>
      </c>
      <c r="G749" s="6">
        <v>25.658999999999999</v>
      </c>
      <c r="H749" s="6">
        <v>25.882000000000001</v>
      </c>
      <c r="I749" s="7">
        <f t="shared" si="44"/>
        <v>25.770499999999998</v>
      </c>
      <c r="K749" s="6">
        <v>1</v>
      </c>
      <c r="L749" s="6">
        <v>1</v>
      </c>
      <c r="M749" s="6">
        <v>1</v>
      </c>
      <c r="N749" s="7">
        <f t="shared" si="47"/>
        <v>1</v>
      </c>
      <c r="O749" s="7">
        <v>1</v>
      </c>
      <c r="P749" s="7">
        <v>1</v>
      </c>
      <c r="Q749" s="7">
        <f t="shared" si="46"/>
        <v>1</v>
      </c>
    </row>
    <row r="750" spans="1:17" x14ac:dyDescent="0.3">
      <c r="A750" t="s">
        <v>398</v>
      </c>
      <c r="B750" s="6" t="s">
        <v>384</v>
      </c>
      <c r="C750" s="6">
        <v>32.732999999999997</v>
      </c>
      <c r="D750" s="6">
        <v>34.991999999999997</v>
      </c>
      <c r="E750" s="6">
        <v>33.109000000000002</v>
      </c>
      <c r="F750" s="7">
        <f t="shared" si="45"/>
        <v>33.611333333333334</v>
      </c>
      <c r="G750" s="6">
        <v>30.818000000000001</v>
      </c>
      <c r="H750" s="6">
        <v>30.038</v>
      </c>
      <c r="I750" s="7">
        <f t="shared" si="44"/>
        <v>30.428000000000001</v>
      </c>
      <c r="K750" s="6">
        <v>0.53300000000000003</v>
      </c>
      <c r="L750" s="6">
        <v>0.35299999999999998</v>
      </c>
      <c r="M750" s="6">
        <v>0.52800000000000002</v>
      </c>
      <c r="N750" s="7">
        <f t="shared" si="47"/>
        <v>0.47133333333333338</v>
      </c>
      <c r="O750" s="7">
        <v>0.80900000000000005</v>
      </c>
      <c r="P750" s="7">
        <v>0.55900000000000005</v>
      </c>
      <c r="Q750" s="7">
        <f t="shared" si="46"/>
        <v>0.68400000000000005</v>
      </c>
    </row>
    <row r="751" spans="1:17" x14ac:dyDescent="0.3">
      <c r="A751" t="s">
        <v>399</v>
      </c>
      <c r="B751" s="6" t="s">
        <v>384</v>
      </c>
      <c r="C751" s="6">
        <v>32.134</v>
      </c>
      <c r="D751" s="6">
        <v>33.055999999999997</v>
      </c>
      <c r="E751" s="6">
        <v>31.952000000000002</v>
      </c>
      <c r="F751" s="7">
        <f t="shared" si="45"/>
        <v>32.380666666666663</v>
      </c>
      <c r="G751" s="6">
        <v>30.015999999999998</v>
      </c>
      <c r="H751" s="6">
        <v>29.013999999999999</v>
      </c>
      <c r="I751" s="7">
        <f t="shared" si="44"/>
        <v>29.515000000000001</v>
      </c>
      <c r="K751" s="6">
        <v>1</v>
      </c>
      <c r="L751" s="6">
        <v>1</v>
      </c>
      <c r="M751" s="6">
        <v>1</v>
      </c>
      <c r="N751" s="7">
        <f t="shared" si="47"/>
        <v>1</v>
      </c>
      <c r="O751" s="7">
        <v>1</v>
      </c>
      <c r="P751" s="7">
        <v>1</v>
      </c>
      <c r="Q751" s="7">
        <f t="shared" si="46"/>
        <v>1</v>
      </c>
    </row>
    <row r="752" spans="1:17" x14ac:dyDescent="0.3">
      <c r="A752" t="s">
        <v>398</v>
      </c>
      <c r="B752" s="6" t="s">
        <v>385</v>
      </c>
      <c r="C752" s="6">
        <v>40</v>
      </c>
      <c r="D752" s="6">
        <v>40</v>
      </c>
      <c r="E752" s="6">
        <v>40</v>
      </c>
      <c r="F752" s="7">
        <f t="shared" si="45"/>
        <v>40</v>
      </c>
      <c r="G752" s="6">
        <v>40</v>
      </c>
      <c r="H752" s="6">
        <v>40</v>
      </c>
      <c r="I752" s="7">
        <f t="shared" si="44"/>
        <v>40</v>
      </c>
      <c r="N752" s="7" t="e">
        <f t="shared" si="47"/>
        <v>#DIV/0!</v>
      </c>
      <c r="Q752" s="7" t="e">
        <f t="shared" si="46"/>
        <v>#DIV/0!</v>
      </c>
    </row>
    <row r="753" spans="1:17" x14ac:dyDescent="0.3">
      <c r="A753" t="s">
        <v>399</v>
      </c>
      <c r="B753" s="6" t="s">
        <v>385</v>
      </c>
      <c r="C753" s="6">
        <v>40</v>
      </c>
      <c r="D753" s="6">
        <v>40</v>
      </c>
      <c r="E753" s="6">
        <v>40</v>
      </c>
      <c r="F753" s="7">
        <f t="shared" si="45"/>
        <v>40</v>
      </c>
      <c r="G753" s="6">
        <v>40</v>
      </c>
      <c r="H753" s="6">
        <v>40</v>
      </c>
      <c r="I753" s="7">
        <f t="shared" si="44"/>
        <v>40</v>
      </c>
      <c r="N753" s="7" t="e">
        <f t="shared" si="47"/>
        <v>#DIV/0!</v>
      </c>
      <c r="Q753" s="7" t="e">
        <f t="shared" si="46"/>
        <v>#DIV/0!</v>
      </c>
    </row>
    <row r="754" spans="1:17" x14ac:dyDescent="0.3">
      <c r="A754" t="s">
        <v>398</v>
      </c>
      <c r="B754" s="6" t="s">
        <v>386</v>
      </c>
      <c r="C754" s="6">
        <v>36.783999999999999</v>
      </c>
      <c r="D754" s="6">
        <v>40</v>
      </c>
      <c r="E754" s="6">
        <v>40</v>
      </c>
      <c r="F754" s="7">
        <f t="shared" si="45"/>
        <v>38.927999999999997</v>
      </c>
      <c r="G754" s="6">
        <v>40</v>
      </c>
      <c r="H754" s="6">
        <v>40</v>
      </c>
      <c r="I754" s="7">
        <f t="shared" si="44"/>
        <v>40</v>
      </c>
      <c r="K754" s="6">
        <v>6.6870000000000003</v>
      </c>
      <c r="N754" s="7">
        <f t="shared" si="47"/>
        <v>6.6870000000000003</v>
      </c>
      <c r="O754" s="7">
        <v>8.6999999999999994E-2</v>
      </c>
      <c r="Q754" s="7">
        <f t="shared" si="46"/>
        <v>8.6999999999999994E-2</v>
      </c>
    </row>
    <row r="755" spans="1:17" x14ac:dyDescent="0.3">
      <c r="A755" t="s">
        <v>399</v>
      </c>
      <c r="B755" s="6" t="s">
        <v>386</v>
      </c>
      <c r="C755" s="6">
        <v>39.835000000000001</v>
      </c>
      <c r="D755" s="6">
        <v>40</v>
      </c>
      <c r="E755" s="6">
        <v>40</v>
      </c>
      <c r="F755" s="7">
        <f t="shared" si="45"/>
        <v>39.945</v>
      </c>
      <c r="G755" s="6">
        <v>35.975000000000001</v>
      </c>
      <c r="H755" s="6">
        <v>40</v>
      </c>
      <c r="I755" s="7">
        <f t="shared" si="44"/>
        <v>37.987499999999997</v>
      </c>
      <c r="K755" s="6">
        <v>1</v>
      </c>
      <c r="N755" s="7">
        <f t="shared" si="47"/>
        <v>1</v>
      </c>
      <c r="O755" s="7">
        <v>1</v>
      </c>
      <c r="Q755" s="7">
        <f t="shared" si="46"/>
        <v>1</v>
      </c>
    </row>
    <row r="756" spans="1:17" x14ac:dyDescent="0.3">
      <c r="A756" t="s">
        <v>398</v>
      </c>
      <c r="B756" s="6" t="s">
        <v>387</v>
      </c>
      <c r="C756" s="6">
        <v>40</v>
      </c>
      <c r="D756" s="6">
        <v>40</v>
      </c>
      <c r="E756" s="6">
        <v>40</v>
      </c>
      <c r="F756" s="7">
        <f t="shared" si="45"/>
        <v>40</v>
      </c>
      <c r="G756" s="6">
        <v>40</v>
      </c>
      <c r="H756" s="6">
        <v>38</v>
      </c>
      <c r="I756" s="7">
        <f t="shared" si="44"/>
        <v>39</v>
      </c>
      <c r="N756" s="7" t="e">
        <f t="shared" si="47"/>
        <v>#DIV/0!</v>
      </c>
      <c r="P756" s="7">
        <v>4.5510000000000002</v>
      </c>
      <c r="Q756" s="7">
        <f t="shared" si="46"/>
        <v>4.5510000000000002</v>
      </c>
    </row>
    <row r="757" spans="1:17" x14ac:dyDescent="0.3">
      <c r="A757" t="s">
        <v>399</v>
      </c>
      <c r="B757" s="6" t="s">
        <v>387</v>
      </c>
      <c r="C757" s="6">
        <v>40</v>
      </c>
      <c r="D757" s="6">
        <v>40</v>
      </c>
      <c r="E757" s="6">
        <v>40</v>
      </c>
      <c r="F757" s="7">
        <f t="shared" si="45"/>
        <v>40</v>
      </c>
      <c r="G757" s="6">
        <v>40</v>
      </c>
      <c r="H757" s="6">
        <v>40</v>
      </c>
      <c r="I757" s="7">
        <f t="shared" si="44"/>
        <v>40</v>
      </c>
      <c r="N757" s="7" t="e">
        <f t="shared" si="47"/>
        <v>#DIV/0!</v>
      </c>
      <c r="Q757" s="7" t="e">
        <f t="shared" si="46"/>
        <v>#DIV/0!</v>
      </c>
    </row>
    <row r="758" spans="1:17" x14ac:dyDescent="0.3">
      <c r="A758" t="s">
        <v>398</v>
      </c>
      <c r="B758" s="6" t="s">
        <v>388</v>
      </c>
      <c r="C758" s="6">
        <v>40</v>
      </c>
      <c r="D758" s="6">
        <v>40</v>
      </c>
      <c r="E758" s="6">
        <v>40</v>
      </c>
      <c r="F758" s="7">
        <f t="shared" si="45"/>
        <v>40</v>
      </c>
      <c r="G758" s="6">
        <v>40</v>
      </c>
      <c r="H758" s="6">
        <v>40</v>
      </c>
      <c r="I758" s="7">
        <f t="shared" si="44"/>
        <v>40</v>
      </c>
      <c r="N758" s="7" t="e">
        <f t="shared" si="47"/>
        <v>#DIV/0!</v>
      </c>
      <c r="P758" s="7">
        <v>0</v>
      </c>
      <c r="Q758" s="7">
        <f t="shared" si="46"/>
        <v>0</v>
      </c>
    </row>
    <row r="759" spans="1:17" x14ac:dyDescent="0.3">
      <c r="A759" t="s">
        <v>399</v>
      </c>
      <c r="B759" s="6" t="s">
        <v>388</v>
      </c>
      <c r="C759" s="6">
        <v>40</v>
      </c>
      <c r="D759" s="6">
        <v>40</v>
      </c>
      <c r="E759" s="6">
        <v>40</v>
      </c>
      <c r="F759" s="7">
        <f t="shared" si="45"/>
        <v>40</v>
      </c>
      <c r="G759" s="6">
        <v>40</v>
      </c>
      <c r="H759" s="6">
        <v>9.6259999999999994</v>
      </c>
      <c r="I759" s="7">
        <f t="shared" si="44"/>
        <v>24.812999999999999</v>
      </c>
      <c r="N759" s="7" t="e">
        <f t="shared" si="47"/>
        <v>#DIV/0!</v>
      </c>
      <c r="P759" s="7">
        <v>1</v>
      </c>
      <c r="Q759" s="7">
        <f t="shared" si="46"/>
        <v>1</v>
      </c>
    </row>
    <row r="760" spans="1:17" x14ac:dyDescent="0.3">
      <c r="A760" t="s">
        <v>398</v>
      </c>
      <c r="B760" s="6" t="s">
        <v>389</v>
      </c>
      <c r="C760" s="6">
        <v>40</v>
      </c>
      <c r="D760" s="6">
        <v>38.478999999999999</v>
      </c>
      <c r="E760" s="6">
        <v>36.219000000000001</v>
      </c>
      <c r="F760" s="7">
        <f t="shared" si="45"/>
        <v>38.232666666666667</v>
      </c>
      <c r="G760" s="6">
        <v>39.101999999999997</v>
      </c>
      <c r="H760" s="6">
        <v>37.01</v>
      </c>
      <c r="I760" s="7">
        <f t="shared" si="44"/>
        <v>38.055999999999997</v>
      </c>
      <c r="K760" s="6">
        <v>0.61</v>
      </c>
      <c r="L760" s="6">
        <v>3.88</v>
      </c>
      <c r="M760" s="6">
        <v>16.18</v>
      </c>
      <c r="N760" s="7">
        <f t="shared" si="47"/>
        <v>6.8900000000000006</v>
      </c>
      <c r="O760" s="7">
        <v>0.26500000000000001</v>
      </c>
      <c r="P760" s="7">
        <v>0.26500000000000001</v>
      </c>
      <c r="Q760" s="7">
        <f t="shared" si="46"/>
        <v>0.26500000000000001</v>
      </c>
    </row>
    <row r="761" spans="1:17" x14ac:dyDescent="0.3">
      <c r="A761" t="s">
        <v>399</v>
      </c>
      <c r="B761" s="6" t="s">
        <v>389</v>
      </c>
      <c r="C761" s="6">
        <v>39.597000000000001</v>
      </c>
      <c r="D761" s="6">
        <v>40</v>
      </c>
      <c r="E761" s="6">
        <v>40</v>
      </c>
      <c r="F761" s="7">
        <f t="shared" si="45"/>
        <v>39.865666666666669</v>
      </c>
      <c r="G761" s="6">
        <v>36.69</v>
      </c>
      <c r="H761" s="6">
        <v>34.908000000000001</v>
      </c>
      <c r="I761" s="7">
        <f t="shared" si="44"/>
        <v>35.798999999999999</v>
      </c>
      <c r="K761" s="6">
        <v>1</v>
      </c>
      <c r="N761" s="7">
        <f t="shared" si="47"/>
        <v>1</v>
      </c>
      <c r="O761" s="7">
        <v>1</v>
      </c>
      <c r="P761" s="7">
        <v>1</v>
      </c>
      <c r="Q761" s="7">
        <f t="shared" si="46"/>
        <v>1</v>
      </c>
    </row>
    <row r="762" spans="1:17" x14ac:dyDescent="0.3">
      <c r="A762" t="s">
        <v>398</v>
      </c>
      <c r="B762" s="6" t="s">
        <v>390</v>
      </c>
      <c r="C762" s="6">
        <v>40</v>
      </c>
      <c r="D762" s="6">
        <v>40</v>
      </c>
      <c r="E762" s="6">
        <v>40</v>
      </c>
      <c r="F762" s="7">
        <f t="shared" si="45"/>
        <v>40</v>
      </c>
      <c r="G762" s="6">
        <v>40</v>
      </c>
      <c r="H762" s="6">
        <v>40</v>
      </c>
      <c r="I762" s="7">
        <f t="shared" si="44"/>
        <v>40</v>
      </c>
      <c r="N762" s="7" t="e">
        <f t="shared" si="47"/>
        <v>#DIV/0!</v>
      </c>
      <c r="P762" s="7">
        <v>8.9999999999999993E-3</v>
      </c>
      <c r="Q762" s="7">
        <f t="shared" si="46"/>
        <v>8.9999999999999993E-3</v>
      </c>
    </row>
    <row r="763" spans="1:17" x14ac:dyDescent="0.3">
      <c r="A763" t="s">
        <v>399</v>
      </c>
      <c r="B763" s="6" t="s">
        <v>390</v>
      </c>
      <c r="C763" s="6">
        <v>40</v>
      </c>
      <c r="D763" s="6">
        <v>40</v>
      </c>
      <c r="E763" s="6">
        <v>40</v>
      </c>
      <c r="F763" s="7">
        <f t="shared" si="45"/>
        <v>40</v>
      </c>
      <c r="G763" s="6">
        <v>40</v>
      </c>
      <c r="H763" s="6">
        <v>32.988999999999997</v>
      </c>
      <c r="I763" s="7">
        <f t="shared" si="44"/>
        <v>36.494500000000002</v>
      </c>
      <c r="N763" s="7" t="e">
        <f t="shared" si="47"/>
        <v>#DIV/0!</v>
      </c>
      <c r="P763" s="7">
        <v>1</v>
      </c>
      <c r="Q763" s="7">
        <f t="shared" si="46"/>
        <v>1</v>
      </c>
    </row>
    <row r="764" spans="1:17" x14ac:dyDescent="0.3">
      <c r="A764" t="s">
        <v>398</v>
      </c>
      <c r="B764" s="6" t="s">
        <v>391</v>
      </c>
      <c r="C764" s="6">
        <v>40</v>
      </c>
      <c r="D764" s="6">
        <v>40</v>
      </c>
      <c r="E764" s="6">
        <v>40</v>
      </c>
      <c r="F764" s="7">
        <f t="shared" si="45"/>
        <v>40</v>
      </c>
      <c r="G764" s="6">
        <v>40</v>
      </c>
      <c r="H764" s="6">
        <v>40</v>
      </c>
      <c r="I764" s="7">
        <f t="shared" si="44"/>
        <v>40</v>
      </c>
      <c r="N764" s="7" t="e">
        <f t="shared" si="47"/>
        <v>#DIV/0!</v>
      </c>
      <c r="Q764" s="7" t="e">
        <f t="shared" si="46"/>
        <v>#DIV/0!</v>
      </c>
    </row>
    <row r="765" spans="1:17" x14ac:dyDescent="0.3">
      <c r="A765" t="s">
        <v>399</v>
      </c>
      <c r="B765" s="6" t="s">
        <v>391</v>
      </c>
      <c r="C765" s="6">
        <v>40</v>
      </c>
      <c r="D765" s="6">
        <v>40</v>
      </c>
      <c r="E765" s="6">
        <v>40</v>
      </c>
      <c r="F765" s="7">
        <f t="shared" si="45"/>
        <v>40</v>
      </c>
      <c r="G765" s="6">
        <v>40</v>
      </c>
      <c r="H765" s="6">
        <v>40</v>
      </c>
      <c r="I765" s="7">
        <f t="shared" si="44"/>
        <v>40</v>
      </c>
      <c r="N765" s="7" t="e">
        <f t="shared" si="47"/>
        <v>#DIV/0!</v>
      </c>
      <c r="Q765" s="7" t="e">
        <f t="shared" si="46"/>
        <v>#DIV/0!</v>
      </c>
    </row>
    <row r="766" spans="1:17" x14ac:dyDescent="0.3">
      <c r="A766" t="s">
        <v>398</v>
      </c>
      <c r="B766" s="6" t="s">
        <v>392</v>
      </c>
      <c r="C766" s="6">
        <v>40</v>
      </c>
      <c r="D766" s="6">
        <v>40</v>
      </c>
      <c r="E766" s="6">
        <v>40</v>
      </c>
      <c r="F766" s="7">
        <f t="shared" si="45"/>
        <v>40</v>
      </c>
      <c r="G766" s="6">
        <v>40</v>
      </c>
      <c r="H766" s="6">
        <v>40</v>
      </c>
      <c r="I766" s="7">
        <f t="shared" si="44"/>
        <v>40</v>
      </c>
      <c r="N766" s="7" t="e">
        <f t="shared" si="47"/>
        <v>#DIV/0!</v>
      </c>
      <c r="Q766" s="7" t="e">
        <f t="shared" si="46"/>
        <v>#DIV/0!</v>
      </c>
    </row>
    <row r="767" spans="1:17" x14ac:dyDescent="0.3">
      <c r="A767" t="s">
        <v>399</v>
      </c>
      <c r="B767" s="6" t="s">
        <v>392</v>
      </c>
      <c r="C767" s="6">
        <v>40</v>
      </c>
      <c r="D767" s="6">
        <v>40</v>
      </c>
      <c r="E767" s="6">
        <v>40</v>
      </c>
      <c r="F767" s="7">
        <f t="shared" si="45"/>
        <v>40</v>
      </c>
      <c r="G767" s="6">
        <v>40</v>
      </c>
      <c r="H767" s="6">
        <v>40</v>
      </c>
      <c r="I767" s="7">
        <f t="shared" si="44"/>
        <v>40</v>
      </c>
      <c r="N767" s="7" t="e">
        <f t="shared" si="47"/>
        <v>#DIV/0!</v>
      </c>
      <c r="Q767" s="7" t="e">
        <f t="shared" si="46"/>
        <v>#DIV/0!</v>
      </c>
    </row>
    <row r="768" spans="1:17" x14ac:dyDescent="0.3">
      <c r="A768" t="s">
        <v>398</v>
      </c>
      <c r="B768" s="6" t="s">
        <v>393</v>
      </c>
      <c r="C768" s="6">
        <v>40</v>
      </c>
      <c r="D768" s="6">
        <v>40</v>
      </c>
      <c r="E768" s="6">
        <v>40</v>
      </c>
      <c r="F768" s="7">
        <f t="shared" si="45"/>
        <v>40</v>
      </c>
      <c r="G768" s="6">
        <v>35.603000000000002</v>
      </c>
      <c r="H768" s="6">
        <v>40</v>
      </c>
      <c r="I768" s="7">
        <f t="shared" si="44"/>
        <v>37.801500000000004</v>
      </c>
      <c r="N768" s="7" t="e">
        <f t="shared" si="47"/>
        <v>#DIV/0!</v>
      </c>
      <c r="O768" s="7">
        <v>8.9999999999999993E-3</v>
      </c>
      <c r="P768" s="7">
        <v>9.5000000000000001E-2</v>
      </c>
      <c r="Q768" s="7">
        <f t="shared" si="46"/>
        <v>5.1999999999999998E-2</v>
      </c>
    </row>
    <row r="769" spans="1:17" x14ac:dyDescent="0.3">
      <c r="A769" t="s">
        <v>399</v>
      </c>
      <c r="B769" s="6" t="s">
        <v>393</v>
      </c>
      <c r="C769" s="6">
        <v>40</v>
      </c>
      <c r="D769" s="6">
        <v>40</v>
      </c>
      <c r="E769" s="6">
        <v>40</v>
      </c>
      <c r="F769" s="7">
        <f t="shared" si="45"/>
        <v>40</v>
      </c>
      <c r="G769" s="6">
        <v>28.298999999999999</v>
      </c>
      <c r="H769" s="6">
        <v>36.418999999999997</v>
      </c>
      <c r="I769" s="7">
        <f t="shared" si="44"/>
        <v>32.358999999999995</v>
      </c>
      <c r="N769" s="7" t="e">
        <f t="shared" si="47"/>
        <v>#DIV/0!</v>
      </c>
      <c r="O769" s="7">
        <v>1</v>
      </c>
      <c r="P769" s="7">
        <v>1</v>
      </c>
      <c r="Q769" s="7">
        <f t="shared" si="46"/>
        <v>1</v>
      </c>
    </row>
    <row r="770" spans="1:17" x14ac:dyDescent="0.3">
      <c r="A770" t="s">
        <v>398</v>
      </c>
      <c r="B770" s="6" t="s">
        <v>394</v>
      </c>
      <c r="C770" s="6">
        <v>40</v>
      </c>
      <c r="D770" s="6">
        <v>40</v>
      </c>
      <c r="E770" s="6">
        <v>40</v>
      </c>
      <c r="F770" s="7">
        <f t="shared" si="45"/>
        <v>40</v>
      </c>
      <c r="G770" s="6">
        <v>37.256</v>
      </c>
      <c r="H770" s="6">
        <v>40</v>
      </c>
      <c r="I770" s="7">
        <f t="shared" si="44"/>
        <v>38.628</v>
      </c>
      <c r="N770" s="7" t="e">
        <f t="shared" si="47"/>
        <v>#DIV/0!</v>
      </c>
      <c r="O770" s="7">
        <v>1.7749999999999999</v>
      </c>
      <c r="Q770" s="7">
        <f t="shared" si="46"/>
        <v>1.7749999999999999</v>
      </c>
    </row>
    <row r="771" spans="1:17" x14ac:dyDescent="0.3">
      <c r="A771" t="s">
        <v>399</v>
      </c>
      <c r="B771" s="6" t="s">
        <v>394</v>
      </c>
      <c r="C771" s="6">
        <v>40</v>
      </c>
      <c r="D771" s="6">
        <v>40</v>
      </c>
      <c r="E771" s="6">
        <v>40</v>
      </c>
      <c r="F771" s="7">
        <f t="shared" si="45"/>
        <v>40</v>
      </c>
      <c r="G771" s="6">
        <v>37.587000000000003</v>
      </c>
      <c r="H771" s="6">
        <v>40</v>
      </c>
      <c r="I771" s="7">
        <f t="shared" si="44"/>
        <v>38.793500000000002</v>
      </c>
      <c r="N771" s="7" t="e">
        <f t="shared" si="47"/>
        <v>#DIV/0!</v>
      </c>
      <c r="O771" s="7">
        <v>1</v>
      </c>
      <c r="Q771" s="7">
        <f t="shared" si="46"/>
        <v>1</v>
      </c>
    </row>
    <row r="772" spans="1:17" x14ac:dyDescent="0.3">
      <c r="A772" t="s">
        <v>398</v>
      </c>
      <c r="B772" s="6" t="s">
        <v>395</v>
      </c>
      <c r="C772" s="6">
        <v>27.51</v>
      </c>
      <c r="D772" s="6">
        <v>28.331</v>
      </c>
      <c r="E772" s="6">
        <v>26.587</v>
      </c>
      <c r="F772" s="7">
        <f t="shared" si="45"/>
        <v>27.475999999999999</v>
      </c>
      <c r="G772" s="6">
        <v>27.988</v>
      </c>
      <c r="H772" s="6">
        <v>27.577999999999999</v>
      </c>
      <c r="I772" s="7">
        <f t="shared" si="44"/>
        <v>27.783000000000001</v>
      </c>
      <c r="K772" s="6">
        <v>0.58799999999999997</v>
      </c>
      <c r="L772" s="6">
        <v>0.40100000000000002</v>
      </c>
      <c r="M772" s="6">
        <v>0.93700000000000006</v>
      </c>
      <c r="N772" s="7">
        <f t="shared" si="47"/>
        <v>0.64200000000000002</v>
      </c>
      <c r="O772" s="7">
        <v>0.80900000000000005</v>
      </c>
      <c r="P772" s="7">
        <v>0.73299999999999998</v>
      </c>
      <c r="Q772" s="7">
        <f t="shared" si="46"/>
        <v>0.77100000000000002</v>
      </c>
    </row>
    <row r="773" spans="1:17" x14ac:dyDescent="0.3">
      <c r="A773" t="s">
        <v>399</v>
      </c>
      <c r="B773" s="6" t="s">
        <v>395</v>
      </c>
      <c r="C773" s="6">
        <v>27.053999999999998</v>
      </c>
      <c r="D773" s="6">
        <v>26.577000000000002</v>
      </c>
      <c r="E773" s="6">
        <v>26.257999999999999</v>
      </c>
      <c r="F773" s="7">
        <f t="shared" si="45"/>
        <v>26.629666666666665</v>
      </c>
      <c r="G773" s="6">
        <v>27.184000000000001</v>
      </c>
      <c r="H773" s="6">
        <v>26.943999999999999</v>
      </c>
      <c r="I773" s="7">
        <f t="shared" si="44"/>
        <v>27.064</v>
      </c>
      <c r="K773" s="6">
        <v>1</v>
      </c>
      <c r="L773" s="6">
        <v>1</v>
      </c>
      <c r="M773" s="6">
        <v>1</v>
      </c>
      <c r="N773" s="7">
        <f t="shared" si="47"/>
        <v>1</v>
      </c>
      <c r="O773" s="7">
        <v>1</v>
      </c>
      <c r="P773" s="7">
        <v>1</v>
      </c>
      <c r="Q773" s="7">
        <f t="shared" si="46"/>
        <v>1</v>
      </c>
    </row>
    <row r="774" spans="1:17" x14ac:dyDescent="0.3">
      <c r="A774" t="s">
        <v>398</v>
      </c>
      <c r="B774" s="6" t="s">
        <v>396</v>
      </c>
      <c r="C774" s="6">
        <v>21.195</v>
      </c>
      <c r="D774" s="6">
        <v>22.216000000000001</v>
      </c>
      <c r="E774" s="6">
        <v>21.405000000000001</v>
      </c>
      <c r="F774" s="7">
        <f t="shared" si="45"/>
        <v>21.605333333333334</v>
      </c>
      <c r="G774" s="6">
        <v>23.963999999999999</v>
      </c>
      <c r="H774" s="6">
        <v>23.736999999999998</v>
      </c>
      <c r="I774" s="7">
        <f t="shared" si="44"/>
        <v>23.850499999999997</v>
      </c>
      <c r="K774" s="6">
        <v>1.2390000000000001</v>
      </c>
      <c r="L774" s="6">
        <v>0.60399999999999998</v>
      </c>
      <c r="M774" s="6">
        <v>0.81799999999999995</v>
      </c>
      <c r="N774" s="7">
        <f t="shared" si="47"/>
        <v>0.88700000000000001</v>
      </c>
      <c r="O774" s="7">
        <v>0.87</v>
      </c>
      <c r="P774" s="7">
        <v>0.66400000000000003</v>
      </c>
      <c r="Q774" s="7">
        <f t="shared" si="46"/>
        <v>0.76700000000000002</v>
      </c>
    </row>
    <row r="775" spans="1:17" x14ac:dyDescent="0.3">
      <c r="A775" t="s">
        <v>399</v>
      </c>
      <c r="B775" s="6" t="s">
        <v>396</v>
      </c>
      <c r="C775" s="6">
        <v>21.814</v>
      </c>
      <c r="D775" s="6">
        <v>21.053000000000001</v>
      </c>
      <c r="E775" s="6">
        <v>20.88</v>
      </c>
      <c r="F775" s="7">
        <f t="shared" si="45"/>
        <v>21.248999999999999</v>
      </c>
      <c r="G775" s="6">
        <v>23.265000000000001</v>
      </c>
      <c r="H775" s="6">
        <v>22.959</v>
      </c>
      <c r="I775" s="7">
        <f t="shared" si="44"/>
        <v>23.112000000000002</v>
      </c>
      <c r="K775" s="6">
        <v>1</v>
      </c>
      <c r="L775" s="6">
        <v>1</v>
      </c>
      <c r="M775" s="6">
        <v>1</v>
      </c>
      <c r="N775" s="7">
        <f t="shared" si="47"/>
        <v>1</v>
      </c>
      <c r="O775" s="7">
        <v>1</v>
      </c>
      <c r="P775" s="7">
        <v>1</v>
      </c>
      <c r="Q775" s="7">
        <f t="shared" si="4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</cp:lastModifiedBy>
  <dcterms:created xsi:type="dcterms:W3CDTF">2018-05-18T11:10:17Z</dcterms:created>
  <dcterms:modified xsi:type="dcterms:W3CDTF">2018-05-18T11:31:04Z</dcterms:modified>
</cp:coreProperties>
</file>