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<sst xmlns="http://schemas.openxmlformats.org/spreadsheetml/2006/main" count="128" uniqueCount="81">
  <si>
    <t>do not print this form</t>
  </si>
  <si>
    <t>Review Form. Requirements Defects</t>
  </si>
  <si>
    <t>Review Form. Architectural Design Defects</t>
  </si>
  <si>
    <t>Review Form. Coding Defects</t>
  </si>
  <si>
    <t>Document  Title:</t>
  </si>
  <si>
    <t>Architectural Design Document</t>
  </si>
  <si>
    <t>Coding Document</t>
  </si>
  <si>
    <t>Author Name:</t>
  </si>
  <si>
    <t>Popescu Ionel</t>
  </si>
  <si>
    <t>Requirements Document</t>
  </si>
  <si>
    <t>Firicescu George</t>
  </si>
  <si>
    <t>Reviewer Name:</t>
  </si>
  <si>
    <t xml:space="preserve">Author Name: </t>
  </si>
  <si>
    <t>Georgescu Anca</t>
  </si>
  <si>
    <t>Iova Rares Ionut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</si>
  <si>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</si>
  <si>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</si>
  <si>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</si>
  <si>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</si>
  <si>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</si>
  <si>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</si>
  <si>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C01</t>
  </si>
  <si>
    <t>A01</t>
  </si>
  <si>
    <t>D,P</t>
  </si>
  <si>
    <t>Da</t>
  </si>
  <si>
    <t>Nu se specifica ce se intampla cu test-ul dupa creere. (ex: afisare)</t>
  </si>
  <si>
    <t>AppController.java</t>
  </si>
  <si>
    <t>if (testIntrebari.contains(intrebare) &amp;&amp; !domenii.contains(intrebare.getDomeniu()) fals in orice circumstante</t>
  </si>
  <si>
    <t>A02</t>
  </si>
  <si>
    <t>Nu. Pachetul gui este gol. Logica din StartApp ar trebuii mutata intr-o clasa din pachetul gui</t>
  </si>
  <si>
    <t>R02</t>
  </si>
  <si>
    <t>-</t>
  </si>
  <si>
    <t>Nu este precizat tipul aplicatiei</t>
  </si>
  <si>
    <t>C02</t>
  </si>
  <si>
    <t>A03</t>
  </si>
  <si>
    <t>D</t>
  </si>
  <si>
    <t>Nu. Clasa Intrebare nu contine field-ul varianta 3</t>
  </si>
  <si>
    <t>A04</t>
  </si>
  <si>
    <t>R03</t>
  </si>
  <si>
    <t>Nu</t>
  </si>
  <si>
    <t>A05</t>
  </si>
  <si>
    <t>Exista</t>
  </si>
  <si>
    <t>Formulare ambigua/incompleta a cerintelor</t>
  </si>
  <si>
    <t>C03</t>
  </si>
  <si>
    <t>while (testIntrebari.size() != 7)</t>
  </si>
  <si>
    <t>A06</t>
  </si>
  <si>
    <t>Model View Controller (MVC)</t>
  </si>
  <si>
    <t>C04</t>
  </si>
  <si>
    <t>R04</t>
  </si>
  <si>
    <t>StartApp.java</t>
  </si>
  <si>
    <t>Fisierul de intrare nu exista.</t>
  </si>
  <si>
    <t>Este precizat ca datele vor fi citite dintr-un fisier text, dar nu este precizata structura fisierului</t>
  </si>
  <si>
    <t>A07</t>
  </si>
  <si>
    <t>Nu. Clasa Test poate fi usor confundata</t>
  </si>
  <si>
    <t>C05</t>
  </si>
  <si>
    <t>statistica.add(); asteapta numarul de intrebari pentru domeniu, dar se trimite numarul total de intrebari</t>
  </si>
  <si>
    <t>A08</t>
  </si>
  <si>
    <t>R05</t>
  </si>
  <si>
    <t>C06</t>
  </si>
  <si>
    <t>IntrebariRepository.java</t>
  </si>
  <si>
    <t>A 3-a varianta de raspuns este ignorata</t>
  </si>
  <si>
    <t>A09</t>
  </si>
  <si>
    <t>Intrebare.java</t>
  </si>
  <si>
    <t>A10</t>
  </si>
  <si>
    <t>R06</t>
  </si>
  <si>
    <t>Nu exista verificari pentru date</t>
  </si>
  <si>
    <t>Nevoile utilizatorului sunt prezentate ambigu</t>
  </si>
  <si>
    <t>C07</t>
  </si>
  <si>
    <t>Vezi (5)</t>
  </si>
  <si>
    <t>R07</t>
  </si>
  <si>
    <t>C08</t>
  </si>
  <si>
    <t>Reconsiderarea cerintei ambigue</t>
  </si>
  <si>
    <t>Mesajele de eroare personalizate nu sunt folosite</t>
  </si>
  <si>
    <t>C09</t>
  </si>
  <si>
    <t>C10</t>
  </si>
  <si>
    <t>Vezi (3)</t>
  </si>
  <si>
    <t>C11</t>
  </si>
  <si>
    <t>Apar inconsistente in scrierea de nume de variabile si functii</t>
  </si>
  <si>
    <t>C12</t>
  </si>
  <si>
    <t>Nu apar in program.</t>
  </si>
  <si>
    <t>Effort to review document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</si>
</sst>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3" fillId="0" fontId="4" numFmtId="0" xfId="0" applyBorder="1" applyFont="1"/>
    <xf borderId="1" fillId="4" fontId="3" numFmtId="0" xfId="0" applyBorder="1" applyFill="1" applyFont="1"/>
    <xf borderId="2" fillId="3" fontId="5" numFmtId="0" xfId="0" applyAlignment="1" applyBorder="1" applyFont="1">
      <alignment horizontal="right"/>
    </xf>
    <xf borderId="2" fillId="4" fontId="3" numFmtId="0" xfId="0" applyAlignment="1" applyBorder="1" applyFont="1">
      <alignment horizontal="right"/>
    </xf>
    <xf borderId="0" fillId="0" fontId="3" numFmtId="0" xfId="0" applyFont="1"/>
    <xf borderId="1" fillId="0" fontId="3" numFmtId="0" xfId="0" applyBorder="1" applyFont="1"/>
    <xf borderId="2" fillId="4" fontId="5" numFmtId="0" xfId="0" applyAlignment="1" applyBorder="1" applyFont="1">
      <alignment horizontal="right"/>
    </xf>
    <xf borderId="2" fillId="2" fontId="5" numFmtId="0" xfId="0" applyAlignment="1" applyBorder="1" applyFont="1">
      <alignment horizontal="right"/>
    </xf>
    <xf borderId="2" fillId="0" fontId="3" numFmtId="0" xfId="0" applyAlignment="1" applyBorder="1" applyFont="1">
      <alignment horizontal="right" readingOrder="0"/>
    </xf>
    <xf borderId="2" fillId="0" fontId="3" numFmtId="1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vertical="center"/>
    </xf>
    <xf borderId="1" fillId="0" fontId="0" numFmtId="0" xfId="0" applyBorder="1" applyFont="1"/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shrinkToFit="0" vertical="center" wrapText="1"/>
    </xf>
    <xf borderId="2" fillId="0" fontId="3" numFmtId="0" xfId="0" applyBorder="1" applyFont="1"/>
    <xf borderId="4" fillId="0" fontId="3" numFmtId="0" xfId="0" applyBorder="1" applyFont="1"/>
    <xf borderId="1" fillId="0" fontId="6" numFmtId="0" xfId="0" applyAlignment="1" applyBorder="1" applyFont="1">
      <alignment horizontal="right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0" t="s">
        <v>4</v>
      </c>
      <c r="D4" s="12" t="s">
        <v>9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0" t="s">
        <v>7</v>
      </c>
      <c r="D5" s="15" t="s">
        <v>10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11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8">
        <v>43529.0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9" t="s">
        <v>16</v>
      </c>
      <c r="C9" s="19" t="s">
        <v>17</v>
      </c>
      <c r="D9" s="19" t="s">
        <v>18</v>
      </c>
      <c r="E9" s="20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21">
        <v>1.0</v>
      </c>
      <c r="C10" s="25" t="s">
        <v>20</v>
      </c>
      <c r="D10" s="23">
        <v>8.0</v>
      </c>
      <c r="E10" s="27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1">
        <f t="shared" ref="B11:B25" si="1">B10+1</f>
        <v>2</v>
      </c>
      <c r="C11" s="25" t="s">
        <v>30</v>
      </c>
      <c r="D11" s="23" t="s">
        <v>31</v>
      </c>
      <c r="E11" s="27" t="s">
        <v>32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1">
        <f t="shared" si="1"/>
        <v>3</v>
      </c>
      <c r="C12" s="25" t="s">
        <v>38</v>
      </c>
      <c r="D12" s="23" t="s">
        <v>31</v>
      </c>
      <c r="E12" s="27" t="s">
        <v>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1">
        <f t="shared" si="1"/>
        <v>4</v>
      </c>
      <c r="C13" s="25" t="s">
        <v>48</v>
      </c>
      <c r="D13" s="23">
        <v>2.0</v>
      </c>
      <c r="E13" s="27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1">
        <f t="shared" si="1"/>
        <v>5</v>
      </c>
      <c r="C14" s="25" t="s">
        <v>57</v>
      </c>
      <c r="D14" s="23">
        <v>8.0</v>
      </c>
      <c r="E14" s="27" t="s">
        <v>25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1">
        <f t="shared" si="1"/>
        <v>6</v>
      </c>
      <c r="C15" s="25" t="s">
        <v>64</v>
      </c>
      <c r="D15" s="23" t="s">
        <v>31</v>
      </c>
      <c r="E15" s="27" t="s">
        <v>66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1">
        <f t="shared" si="1"/>
        <v>7</v>
      </c>
      <c r="C16" s="25" t="s">
        <v>69</v>
      </c>
      <c r="D16" s="23">
        <v>8.0</v>
      </c>
      <c r="E16" s="27" t="s">
        <v>71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1">
        <f t="shared" si="1"/>
        <v>8</v>
      </c>
      <c r="C17" s="25"/>
      <c r="D17" s="23"/>
      <c r="E17" s="2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1">
        <f t="shared" si="1"/>
        <v>9</v>
      </c>
      <c r="C18" s="21"/>
      <c r="D18" s="30"/>
      <c r="E18" s="3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1">
        <f t="shared" si="1"/>
        <v>10</v>
      </c>
      <c r="C19" s="21"/>
      <c r="D19" s="30"/>
      <c r="E19" s="3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1">
        <f t="shared" si="1"/>
        <v>11</v>
      </c>
      <c r="C20" s="21"/>
      <c r="D20" s="30"/>
      <c r="E20" s="3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1">
        <f t="shared" si="1"/>
        <v>12</v>
      </c>
      <c r="C21" s="21"/>
      <c r="D21" s="30"/>
      <c r="E21" s="3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1">
        <f t="shared" si="1"/>
        <v>13</v>
      </c>
      <c r="C22" s="21"/>
      <c r="D22" s="30"/>
      <c r="E22" s="3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1">
        <f t="shared" si="1"/>
        <v>14</v>
      </c>
      <c r="C23" s="21"/>
      <c r="D23" s="30"/>
      <c r="E23" s="3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1">
        <f t="shared" si="1"/>
        <v>15</v>
      </c>
      <c r="C24" s="21"/>
      <c r="D24" s="30"/>
      <c r="E24" s="3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1">
        <f t="shared" si="1"/>
        <v>16</v>
      </c>
      <c r="C25" s="21"/>
      <c r="D25" s="30"/>
      <c r="E25" s="3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2" t="s">
        <v>80</v>
      </c>
      <c r="D27" s="33"/>
      <c r="E27" s="35">
        <v>1.0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5" t="s">
        <v>4</v>
      </c>
      <c r="D4" s="7" t="s">
        <v>5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5" t="s">
        <v>12</v>
      </c>
      <c r="D5" s="16" t="s">
        <v>13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11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8">
        <v>43529.0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9" t="s">
        <v>16</v>
      </c>
      <c r="C9" s="19" t="s">
        <v>17</v>
      </c>
      <c r="D9" s="19" t="s">
        <v>18</v>
      </c>
      <c r="E9" s="19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22">
        <v>1.0</v>
      </c>
      <c r="C10" s="23" t="s">
        <v>22</v>
      </c>
      <c r="D10" s="24" t="s">
        <v>23</v>
      </c>
      <c r="E10" s="26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2">
        <f t="shared" ref="B11:B26" si="1">B10+1</f>
        <v>2</v>
      </c>
      <c r="C11" s="23" t="s">
        <v>28</v>
      </c>
      <c r="D11" s="24" t="s">
        <v>23</v>
      </c>
      <c r="E11" s="26" t="s">
        <v>29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2">
        <f t="shared" si="1"/>
        <v>3</v>
      </c>
      <c r="C12" s="23" t="s">
        <v>34</v>
      </c>
      <c r="D12" s="24" t="s">
        <v>35</v>
      </c>
      <c r="E12" s="26" t="s">
        <v>36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2">
        <f t="shared" si="1"/>
        <v>4</v>
      </c>
      <c r="C13" s="23" t="s">
        <v>37</v>
      </c>
      <c r="D13" s="24" t="s">
        <v>23</v>
      </c>
      <c r="E13" s="26" t="s">
        <v>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2">
        <f t="shared" si="1"/>
        <v>5</v>
      </c>
      <c r="C14" s="23" t="s">
        <v>40</v>
      </c>
      <c r="D14" s="24" t="s">
        <v>23</v>
      </c>
      <c r="E14" s="26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2">
        <f t="shared" si="1"/>
        <v>6</v>
      </c>
      <c r="C15" s="23" t="s">
        <v>45</v>
      </c>
      <c r="D15" s="24" t="s">
        <v>35</v>
      </c>
      <c r="E15" s="26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2">
        <f t="shared" si="1"/>
        <v>7</v>
      </c>
      <c r="C16" s="23" t="s">
        <v>52</v>
      </c>
      <c r="D16" s="24" t="s">
        <v>35</v>
      </c>
      <c r="E16" s="26" t="s">
        <v>53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2">
        <f t="shared" si="1"/>
        <v>8</v>
      </c>
      <c r="C17" s="23" t="s">
        <v>56</v>
      </c>
      <c r="D17" s="24" t="s">
        <v>35</v>
      </c>
      <c r="E17" s="26" t="s">
        <v>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2">
        <f t="shared" si="1"/>
        <v>9</v>
      </c>
      <c r="C18" s="23" t="s">
        <v>61</v>
      </c>
      <c r="D18" s="24" t="s">
        <v>35</v>
      </c>
      <c r="E18" s="26" t="s">
        <v>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2">
        <f t="shared" si="1"/>
        <v>10</v>
      </c>
      <c r="C19" s="23" t="s">
        <v>63</v>
      </c>
      <c r="D19" s="24" t="s">
        <v>23</v>
      </c>
      <c r="E19" s="26" t="s">
        <v>36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2">
        <f t="shared" si="1"/>
        <v>11</v>
      </c>
      <c r="C20" s="23"/>
      <c r="D20" s="23"/>
      <c r="E20" s="2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2">
        <f t="shared" si="1"/>
        <v>12</v>
      </c>
      <c r="C21" s="23"/>
      <c r="D21" s="23"/>
      <c r="E21" s="2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2">
        <f t="shared" si="1"/>
        <v>13</v>
      </c>
      <c r="C22" s="23"/>
      <c r="D22" s="23"/>
      <c r="E22" s="2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2">
        <f t="shared" si="1"/>
        <v>14</v>
      </c>
      <c r="C23" s="23"/>
      <c r="D23" s="23"/>
      <c r="E23" s="2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2">
        <f t="shared" si="1"/>
        <v>15</v>
      </c>
      <c r="C24" s="23"/>
      <c r="D24" s="23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2">
        <f t="shared" si="1"/>
        <v>16</v>
      </c>
      <c r="C25" s="23"/>
      <c r="D25" s="23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2">
        <f t="shared" si="1"/>
        <v>17</v>
      </c>
      <c r="C26" s="23"/>
      <c r="D26" s="23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2" t="s">
        <v>80</v>
      </c>
      <c r="D28" s="33"/>
      <c r="E28" s="34">
        <v>0.5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6" t="s">
        <v>4</v>
      </c>
      <c r="D4" s="8" t="s">
        <v>6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6" t="s">
        <v>7</v>
      </c>
      <c r="D5" s="11" t="s">
        <v>8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11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8">
        <v>43529.0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9" t="s">
        <v>16</v>
      </c>
      <c r="C9" s="19" t="s">
        <v>17</v>
      </c>
      <c r="D9" s="19" t="s">
        <v>18</v>
      </c>
      <c r="E9" s="19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21">
        <v>1.0</v>
      </c>
      <c r="C10" s="23" t="s">
        <v>21</v>
      </c>
      <c r="D10" s="24" t="s">
        <v>26</v>
      </c>
      <c r="E10" s="27" t="s">
        <v>27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1">
        <f t="shared" ref="B11:B30" si="1">B10+1</f>
        <v>2</v>
      </c>
      <c r="C11" s="23" t="s">
        <v>33</v>
      </c>
      <c r="D11" s="23" t="s">
        <v>31</v>
      </c>
      <c r="E11" s="27" t="s">
        <v>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1">
        <f t="shared" si="1"/>
        <v>3</v>
      </c>
      <c r="C12" s="23" t="s">
        <v>43</v>
      </c>
      <c r="D12" s="24" t="s">
        <v>26</v>
      </c>
      <c r="E12" s="27" t="s">
        <v>44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1">
        <f t="shared" si="1"/>
        <v>4</v>
      </c>
      <c r="C13" s="23" t="s">
        <v>47</v>
      </c>
      <c r="D13" s="24" t="s">
        <v>49</v>
      </c>
      <c r="E13" s="27" t="s">
        <v>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1">
        <f t="shared" si="1"/>
        <v>5</v>
      </c>
      <c r="C14" s="23" t="s">
        <v>54</v>
      </c>
      <c r="D14" s="24" t="s">
        <v>26</v>
      </c>
      <c r="E14" s="27" t="s">
        <v>55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1">
        <f t="shared" si="1"/>
        <v>6</v>
      </c>
      <c r="C15" s="23" t="s">
        <v>58</v>
      </c>
      <c r="D15" s="24" t="s">
        <v>59</v>
      </c>
      <c r="E15" s="27" t="s">
        <v>60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1">
        <f t="shared" si="1"/>
        <v>7</v>
      </c>
      <c r="C16" s="23" t="s">
        <v>58</v>
      </c>
      <c r="D16" s="24" t="s">
        <v>62</v>
      </c>
      <c r="E16" s="27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1">
        <f t="shared" si="1"/>
        <v>8</v>
      </c>
      <c r="C17" s="23" t="s">
        <v>67</v>
      </c>
      <c r="D17" s="24" t="s">
        <v>26</v>
      </c>
      <c r="E17" s="27" t="s">
        <v>68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1">
        <f t="shared" si="1"/>
        <v>9</v>
      </c>
      <c r="C18" s="23" t="s">
        <v>70</v>
      </c>
      <c r="D18" s="24" t="s">
        <v>31</v>
      </c>
      <c r="E18" s="27" t="s">
        <v>72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1">
        <f t="shared" si="1"/>
        <v>10</v>
      </c>
      <c r="C19" s="23" t="s">
        <v>73</v>
      </c>
      <c r="D19" s="24" t="s">
        <v>31</v>
      </c>
      <c r="E19" s="27" t="s">
        <v>39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1">
        <f t="shared" si="1"/>
        <v>11</v>
      </c>
      <c r="C20" s="23" t="s">
        <v>74</v>
      </c>
      <c r="D20" s="24" t="s">
        <v>26</v>
      </c>
      <c r="E20" s="29" t="s">
        <v>75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1">
        <f t="shared" si="1"/>
        <v>12</v>
      </c>
      <c r="C21" s="23" t="s">
        <v>76</v>
      </c>
      <c r="D21" s="24" t="s">
        <v>31</v>
      </c>
      <c r="E21" s="27" t="s">
        <v>77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1">
        <f t="shared" si="1"/>
        <v>13</v>
      </c>
      <c r="C22" s="23" t="s">
        <v>78</v>
      </c>
      <c r="D22" s="23" t="s">
        <v>31</v>
      </c>
      <c r="E22" s="29" t="s">
        <v>79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1">
        <f t="shared" si="1"/>
        <v>14</v>
      </c>
      <c r="C23" s="23"/>
      <c r="D23" s="24"/>
      <c r="E23" s="2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1">
        <f t="shared" si="1"/>
        <v>15</v>
      </c>
      <c r="C24" s="23"/>
      <c r="D24" s="24"/>
      <c r="E24" s="2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1">
        <f t="shared" si="1"/>
        <v>16</v>
      </c>
      <c r="C25" s="23"/>
      <c r="D25" s="24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1">
        <f t="shared" si="1"/>
        <v>17</v>
      </c>
      <c r="C26" s="23"/>
      <c r="D26" s="2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1">
        <f t="shared" si="1"/>
        <v>18</v>
      </c>
      <c r="C27" s="23"/>
      <c r="D27" s="24"/>
      <c r="E27" s="2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1">
        <f t="shared" si="1"/>
        <v>19</v>
      </c>
      <c r="C28" s="23"/>
      <c r="D28" s="24"/>
      <c r="E28" s="2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1">
        <f t="shared" si="1"/>
        <v>20</v>
      </c>
      <c r="C29" s="23"/>
      <c r="D29" s="24"/>
      <c r="E29" s="2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1">
        <f t="shared" si="1"/>
        <v>21</v>
      </c>
      <c r="C30" s="23"/>
      <c r="D30" s="24"/>
      <c r="E30" s="2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2" t="s">
        <v>80</v>
      </c>
      <c r="D32" s="33"/>
      <c r="E32" s="35">
        <v>2.5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