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FC44D26F-A6B1-4672-BEC1-D2F5A8ECF2D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 s="1"/>
  <c r="H9" i="1"/>
  <c r="H7" i="1"/>
  <c r="H6" i="1"/>
  <c r="H3" i="1"/>
  <c r="I10" i="1" l="1"/>
  <c r="I11" i="1" s="1"/>
  <c r="I9" i="1"/>
  <c r="I7" i="1"/>
  <c r="I6" i="1"/>
  <c r="I4" i="1"/>
  <c r="I3" i="1"/>
  <c r="J10" i="1" l="1"/>
  <c r="J11" i="1" s="1"/>
  <c r="J9" i="1"/>
  <c r="J7" i="1"/>
  <c r="J6" i="1"/>
  <c r="J3" i="1"/>
  <c r="J4" i="1"/>
  <c r="K10" i="1" l="1"/>
  <c r="K11" i="1" s="1"/>
  <c r="K9" i="1"/>
  <c r="K7" i="1"/>
  <c r="K6" i="1"/>
  <c r="K3" i="1"/>
  <c r="K4" i="1"/>
  <c r="L10" i="1" l="1"/>
  <c r="L11" i="1" s="1"/>
  <c r="L9" i="1"/>
  <c r="L7" i="1"/>
  <c r="L6" i="1"/>
  <c r="L3" i="1"/>
  <c r="L4" i="1"/>
  <c r="M10" i="1" l="1"/>
  <c r="M11" i="1" s="1"/>
  <c r="M9" i="1"/>
  <c r="M7" i="1"/>
  <c r="M6" i="1"/>
  <c r="M3" i="1"/>
  <c r="M4" i="1"/>
  <c r="N10" i="1" l="1"/>
  <c r="N11" i="1" s="1"/>
  <c r="D10" i="1" s="1"/>
  <c r="N9" i="1"/>
  <c r="N7" i="1"/>
  <c r="D7" i="1" s="1"/>
  <c r="N6" i="1"/>
  <c r="N3" i="1"/>
  <c r="N4" i="1"/>
  <c r="O3" i="1" l="1"/>
  <c r="O4" i="1"/>
  <c r="P3" i="1" l="1"/>
  <c r="P4" i="1"/>
  <c r="Q3" i="1" l="1"/>
  <c r="Q4" i="1"/>
  <c r="R3" i="1" l="1"/>
  <c r="R4" i="1"/>
  <c r="S3" i="1" l="1"/>
  <c r="S4" i="1"/>
  <c r="T3" i="1" l="1"/>
  <c r="T4" i="1"/>
  <c r="D4" i="1" s="1"/>
</calcChain>
</file>

<file path=xl/sharedStrings.xml><?xml version="1.0" encoding="utf-8"?>
<sst xmlns="http://schemas.openxmlformats.org/spreadsheetml/2006/main" count="7" uniqueCount="5">
  <si>
    <t>Decimal</t>
  </si>
  <si>
    <t>Binario</t>
  </si>
  <si>
    <t>Divisor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</si>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</sst>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1"/>
  <sheetViews>
    <sheetView tabSelected="1" workbookViewId="0">
      <selection activeCell="B5" sqref="B5"/>
    </sheetView>
  </sheetViews>
  <sheetFormatPr defaultRowHeight="15"/>
  <cols>
    <col min="2" max="2" width="10.85546875" bestFit="1" customWidth="1"/>
    <col min="4" max="4" width="21.85546875" customWidth="1"/>
    <col min="5" max="5" width="12.7109375" customWidth="1"/>
  </cols>
  <sheetData>
    <row r="3" spans="2:20">
      <c r="B3" s="1" t="s">
        <v>0</v>
      </c>
      <c r="D3" s="1" t="s">
        <v>1</v>
      </c>
      <c r="F3" s="1" t="s">
        <v>2</v>
      </c>
      <c r="H3" s="5">
        <f>B4</f>
        <v>32</v>
      </c>
      <c r="I3" s="1">
        <f>INT(H3/$F4)</f>
        <v>16</v>
      </c>
      <c r="J3" s="1">
        <f t="shared" ref="J3:T3" si="0">INT(I3/$F4)</f>
        <v>8</v>
      </c>
      <c r="K3" s="1">
        <f t="shared" si="0"/>
        <v>4</v>
      </c>
      <c r="L3" s="1">
        <f t="shared" si="0"/>
        <v>2</v>
      </c>
      <c r="M3" s="1">
        <f t="shared" si="0"/>
        <v>1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</row>
    <row r="4" spans="2:20">
      <c r="B4" s="1">
        <v>32</v>
      </c>
      <c r="D4" s="2" t="str">
        <f>T4&amp;S4&amp;R4&amp;Q4&amp;P4&amp;O4&amp;N4&amp;M4&amp;L4&amp;K4&amp;J4&amp;I4</f>
        <v>000000100000</v>
      </c>
      <c r="F4" s="1">
        <v>2</v>
      </c>
      <c r="I4" s="1">
        <f>MOD(H3,$F4)</f>
        <v>0</v>
      </c>
      <c r="J4" s="1">
        <f t="shared" ref="J4:T4" si="1">MOD(I3,$F4)</f>
        <v>0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1</v>
      </c>
      <c r="O4" s="1">
        <f t="shared" si="1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</row>
    <row r="5" spans="2:20"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2:20">
      <c r="D6" s="1" t="s">
        <v>3</v>
      </c>
      <c r="F6" s="1" t="s">
        <v>2</v>
      </c>
      <c r="H6" s="6">
        <f>INT(B4/$F7)</f>
        <v>4</v>
      </c>
      <c r="I6" s="6">
        <f>INT(H6/$F7)</f>
        <v>0</v>
      </c>
      <c r="J6" s="6">
        <f>INT(I6/$F7)</f>
        <v>0</v>
      </c>
      <c r="K6" s="6">
        <f>INT(J6/$F7)</f>
        <v>0</v>
      </c>
      <c r="L6" s="6">
        <f>INT(K6/$F7)</f>
        <v>0</v>
      </c>
      <c r="M6" s="6">
        <f>INT(L6/$F7)</f>
        <v>0</v>
      </c>
      <c r="N6" s="3">
        <f>INT(M6/$F7)</f>
        <v>0</v>
      </c>
    </row>
    <row r="7" spans="2:20">
      <c r="D7" s="1" t="str">
        <f>N7&amp;M7&amp;L7&amp;K7&amp;J7&amp;I7&amp;H7</f>
        <v>0000040</v>
      </c>
      <c r="F7" s="1">
        <v>8</v>
      </c>
      <c r="H7" s="7">
        <f>MOD(B4,F7)</f>
        <v>0</v>
      </c>
      <c r="I7" s="7">
        <f>MOD(H6,$F7)</f>
        <v>4</v>
      </c>
      <c r="J7" s="7">
        <f>MOD(I6,$F7)</f>
        <v>0</v>
      </c>
      <c r="K7" s="7">
        <f>MOD(J6,$F7)</f>
        <v>0</v>
      </c>
      <c r="L7" s="7">
        <f>MOD(K6,$F7)</f>
        <v>0</v>
      </c>
      <c r="M7" s="7">
        <f>MOD(L6,$F7)</f>
        <v>0</v>
      </c>
      <c r="N7" s="8">
        <f>MOD(M6,$F7)</f>
        <v>0</v>
      </c>
    </row>
    <row r="9" spans="2:20">
      <c r="D9" s="1" t="s">
        <v>4</v>
      </c>
      <c r="F9" s="1" t="s">
        <v>2</v>
      </c>
      <c r="H9" s="1">
        <f>INT(B4/F10)</f>
        <v>2</v>
      </c>
      <c r="I9" s="1">
        <f>INT(H9/$F10)</f>
        <v>0</v>
      </c>
      <c r="J9" s="1">
        <f t="shared" ref="J9:N9" si="2">INT(I9/$F10)</f>
        <v>0</v>
      </c>
      <c r="K9" s="1">
        <f t="shared" si="2"/>
        <v>0</v>
      </c>
      <c r="L9" s="1">
        <f t="shared" si="2"/>
        <v>0</v>
      </c>
      <c r="M9" s="1">
        <f t="shared" si="2"/>
        <v>0</v>
      </c>
      <c r="N9" s="1">
        <f t="shared" si="2"/>
        <v>0</v>
      </c>
    </row>
    <row r="10" spans="2:20">
      <c r="D10" s="1" t="str">
        <f>N11&amp;M11&amp;L11&amp;K11&amp;J11&amp;I11&amp;H11</f>
        <v>0000020</v>
      </c>
      <c r="F10" s="1">
        <v>16</v>
      </c>
      <c r="H10" s="1">
        <f>MOD(B4,$F10)</f>
        <v>0</v>
      </c>
      <c r="I10" s="1">
        <f>MOD(H9,$F10)</f>
        <v>2</v>
      </c>
      <c r="J10" s="1">
        <f t="shared" ref="J10:N10" si="3">MOD(I9,$F10)</f>
        <v>0</v>
      </c>
      <c r="K10" s="1">
        <f t="shared" si="3"/>
        <v>0</v>
      </c>
      <c r="L10" s="1">
        <f t="shared" si="3"/>
        <v>0</v>
      </c>
      <c r="M10" s="1">
        <f t="shared" si="3"/>
        <v>0</v>
      </c>
      <c r="N10" s="1">
        <f t="shared" si="3"/>
        <v>0</v>
      </c>
    </row>
    <row r="11" spans="2:20">
      <c r="H11" s="1">
        <f>IF(H10=10, "A",IF(H10=11,"B",IF(H10=12,"C",IF(H10=13,"D",IF(H10=14,"E",IF(H10=15,"F",H10))))))</f>
        <v>0</v>
      </c>
      <c r="I11" s="1">
        <f t="shared" ref="I11:N11" si="4">IF(I10=10, "A",IF(I10=11,"B",IF(I10=12,"C",IF(I10=13,"D",IF(I10=14,"E",IF(I10=15,"F",I10))))))</f>
        <v>2</v>
      </c>
      <c r="J11" s="1">
        <f t="shared" si="4"/>
        <v>0</v>
      </c>
      <c r="K11" s="1">
        <f t="shared" si="4"/>
        <v>0</v>
      </c>
      <c r="L11" s="1">
        <f t="shared" si="4"/>
        <v>0</v>
      </c>
      <c r="M11" s="1">
        <f t="shared" si="4"/>
        <v>0</v>
      </c>
      <c r="N11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2024-05-19T02:19:44Z</dcterms:created>
  <dcterms:modified xsi:type="dcterms:W3CDTF">2024-05-19T03:10:16Z</dcterms:modified>
  <cp:category/>
  <cp:contentStatus/>
</cp:coreProperties>
</file>