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12"/>
  <workbookPr defaultThemeVersion="166925"/>
  <xr:revisionPtr revIDLastSave="0" documentId="8_{5177A802-43BB-4B2A-AB5A-58A776F93ACC}" xr6:coauthVersionLast="47" xr6:coauthVersionMax="47" xr10:uidLastSave="{00000000-0000-0000-0000-000000000000}"/>
  <bookViews>
    <workbookView xWindow="240" yWindow="105" windowWidth="14805" windowHeight="8010" xr2:uid="{00000000-000D-0000-FFFF-FFFF00000000}"/>
  </bookViews>
  <sheets>
    <sheet name="Hoja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3" i="1" l="1"/>
  <c r="T92" i="1"/>
  <c r="T91" i="1"/>
  <c r="T90" i="1"/>
  <c r="T89" i="1"/>
  <c r="T88" i="1"/>
  <c r="T87" i="1"/>
  <c r="T86" i="1"/>
  <c r="T85" i="1"/>
  <c r="T84" i="1"/>
  <c r="T83" i="1"/>
  <c r="T82" i="1"/>
  <c r="T81" i="1"/>
  <c r="T80" i="1"/>
  <c r="T79" i="1"/>
  <c r="T78" i="1"/>
  <c r="T17" i="1"/>
  <c r="T18" i="1"/>
  <c r="T13" i="1"/>
  <c r="T16" i="1"/>
  <c r="T9" i="1"/>
  <c r="T7" i="1"/>
  <c r="T6" i="1"/>
  <c r="T21" i="1"/>
  <c r="T14" i="1"/>
  <c r="T8" i="1"/>
  <c r="T10" i="1"/>
  <c r="T12" i="1"/>
  <c r="T11" i="1"/>
  <c r="T15" i="1"/>
  <c r="T19" i="1"/>
  <c r="T20" i="1"/>
  <c r="O6" i="1"/>
  <c r="O7" i="1"/>
  <c r="O8" i="1"/>
  <c r="O9" i="1"/>
  <c r="O10" i="1"/>
  <c r="O11" i="1"/>
  <c r="O12" i="1"/>
  <c r="O13" i="1"/>
  <c r="O14" i="1"/>
  <c r="O15" i="1"/>
  <c r="O16" i="1"/>
  <c r="O17" i="1"/>
  <c r="O18" i="1"/>
  <c r="O19" i="1"/>
  <c r="O20" i="1"/>
  <c r="O21" i="1"/>
</calcChain>
</file>

<file path=xl/sharedStrings.xml><?xml version="1.0" encoding="utf-8"?>
<sst xmlns="http://schemas.openxmlformats.org/spreadsheetml/2006/main" count="97" uniqueCount="44">
  <si>
    <t>Algoritmo de multiplicación de matrices</t>
  </si>
  <si>
    <t>Caso 1</t>
  </si>
  <si>
    <t>Caso 2</t>
  </si>
  <si>
    <t>Caso 3</t>
  </si>
  <si>
    <t>Caso 4</t>
  </si>
  <si>
    <t>Caso 5</t>
  </si>
  <si>
    <t>Caso 6</t>
  </si>
  <si>
    <t>Promedio</t>
  </si>
  <si>
    <t>Ordenado de menor a mayor TE</t>
  </si>
  <si>
    <t>Tamaño</t>
  </si>
  <si>
    <t>TE   (ms)</t>
  </si>
  <si>
    <t>TE (ms) prom</t>
  </si>
  <si>
    <t>Algoritmos</t>
  </si>
  <si>
    <t>TE(ms) Prom</t>
  </si>
  <si>
    <t>Burbuja</t>
  </si>
  <si>
    <t>(n^2)</t>
  </si>
  <si>
    <t>MergeSort</t>
  </si>
  <si>
    <t>Burbuja doble dirección</t>
  </si>
  <si>
    <t>O(n^2)</t>
  </si>
  <si>
    <t>BucketSort</t>
  </si>
  <si>
    <t>Selección</t>
  </si>
  <si>
    <t>HeapSort</t>
  </si>
  <si>
    <t>Inserción</t>
  </si>
  <si>
    <t>ShellSort</t>
  </si>
  <si>
    <t>Recursive Insertion Sort</t>
  </si>
  <si>
    <t>Bitonic Sort</t>
  </si>
  <si>
    <t>O(n log n)</t>
  </si>
  <si>
    <t>Binary Insertion Sort</t>
  </si>
  <si>
    <t>O(n)</t>
  </si>
  <si>
    <t>Gnome Sort</t>
  </si>
  <si>
    <t>QuickSort</t>
  </si>
  <si>
    <t>StoogeSort</t>
  </si>
  <si>
    <t>O(n^(log 3/log 1.5))</t>
  </si>
  <si>
    <t>Strand Sort</t>
  </si>
  <si>
    <t>O (n log^2 n)</t>
  </si>
  <si>
    <t>O (n^2)</t>
  </si>
  <si>
    <t>RadixSort</t>
  </si>
  <si>
    <t>O (d(n+k)), d =número de dígitos y k = base de la representación.</t>
  </si>
  <si>
    <t>La elección del método de ordenamiento depende de las características específicas de los datos que se quieren ordenar, así como de los requisitos de tiempo y espacio del problema en cuestión. Dicho esto, generalmente se recomiendan algoritmos de ordenamiento que tengan una complejidad temporal asintótica menor, es decir, que puedan ordenar grandes cantidades de datos en un tiempo razonable.</t>
  </si>
  <si>
    <t>En general, los algoritmos de ordenamiento más recomendados son QuickSort, MergeSort y HeapSort, debido a que tienen una complejidad temporal asintótica de O(n log n), lo que los hace adecuados para ordenar grandes cantidades de datos.</t>
  </si>
  <si>
    <t>QuickSort es una buena opción cuando se dispone de una memoria limitada, ya que su uso de memoria es mínimo y tiene un buen rendimiento en la mayoría de los casos.</t>
  </si>
  <si>
    <t>MergeSort es una buena opción cuando se requiere estabilidad en la ordenación, es decir, cuando se desea que los elementos con el mismo valor se mantengan en el mismo orden relativo en el arreglo ordenado.</t>
  </si>
  <si>
    <t>HeapSort es una buena opción cuando se necesita una ordenación in situ, es decir, cuando no se dispone de memoria adicional para realizar la ordenación.</t>
  </si>
  <si>
    <t>Sin embargo, es importante tener en cuenta que la elección del método de ordenamiento también puede depender de factores como la distribución de los datos, el tamaño de los datos, la disponibilidad de memoria, entre otros. Por lo tanto, se recomienda evaluar cuidadosamente cada situación antes de elegir un método de ordenamiento específico.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</si>
</sst>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rgb="FF000000"/>
      <name val="Arial"/>
      <charset val="1"/>
    </font>
    <font>
      <sz val="9"/>
      <color rgb="FF000000"/>
      <name val="Arial"/>
      <charset val="1"/>
    </font>
    <font>
      <sz val="11"/>
      <color rgb="FF444444"/>
      <name val="Calibri"/>
      <family val="2"/>
      <charset val="1"/>
    </font>
    <font>
      <sz val="12"/>
      <color rgb="FF374151"/>
      <name val="Söhne"/>
      <charset val="1"/>
    </font>
    <font>
      <sz val="11"/>
      <color rgb="FF000000"/>
      <name val="Calibri"/>
      <family val="2"/>
    </font>
    <font>
      <b/>
      <sz val="12"/>
      <color rgb="FF000000"/>
      <name val="Arial"/>
      <charset val="1"/>
    </font>
  </fonts>
  <fills count="3">
    <fill>
      <patternFill patternType="none"/>
    </fill>
    <fill>
      <patternFill patternType="gray125"/>
    </fill>
    <fill>
      <patternFill patternType="solid">
        <fgColor rgb="FFF7F7F8"/>
        <bgColor indexed="64"/>
      </patternFill>
    </fill>
  </fills>
  <borders count="2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diagonal/>
    </border>
    <border>
      <left style="thin">
        <color rgb="FF000000"/>
      </left>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5">
    <xf numFmtId="0" fontId="0" fillId="0" borderId="0" xfId="0"/>
    <xf numFmtId="0" fontId="1" fillId="0" borderId="10" xfId="0" applyFont="1" applyBorder="1" applyAlignment="1">
      <alignment readingOrder="1"/>
    </xf>
    <xf numFmtId="0" fontId="1" fillId="0" borderId="0" xfId="0" applyFont="1" applyAlignment="1">
      <alignment readingOrder="1"/>
    </xf>
    <xf numFmtId="0" fontId="1" fillId="0" borderId="12" xfId="0" applyFont="1" applyBorder="1" applyAlignment="1">
      <alignment readingOrder="1"/>
    </xf>
    <xf numFmtId="0" fontId="1" fillId="0" borderId="11" xfId="0" applyFont="1" applyBorder="1" applyAlignment="1">
      <alignment horizontal="center" readingOrder="1"/>
    </xf>
    <xf numFmtId="0" fontId="3" fillId="0" borderId="13" xfId="0" applyFont="1" applyBorder="1" applyAlignment="1">
      <alignment horizontal="center"/>
    </xf>
    <xf numFmtId="0" fontId="3" fillId="0" borderId="9" xfId="0" applyFont="1" applyBorder="1" applyAlignment="1">
      <alignment horizontal="center"/>
    </xf>
    <xf numFmtId="0" fontId="1" fillId="0" borderId="9" xfId="0" applyFont="1" applyBorder="1" applyAlignment="1">
      <alignment horizontal="center" readingOrder="1"/>
    </xf>
    <xf numFmtId="0" fontId="1" fillId="0" borderId="8" xfId="0" applyFont="1" applyBorder="1" applyAlignment="1">
      <alignment horizontal="center" readingOrder="1"/>
    </xf>
    <xf numFmtId="0" fontId="1" fillId="0" borderId="12" xfId="0" applyFont="1" applyBorder="1" applyAlignment="1">
      <alignment wrapText="1"/>
    </xf>
    <xf numFmtId="0" fontId="1" fillId="0" borderId="10" xfId="0" applyFont="1" applyBorder="1" applyAlignment="1">
      <alignment wrapText="1"/>
    </xf>
    <xf numFmtId="0" fontId="1" fillId="0" borderId="10" xfId="0" applyFont="1" applyBorder="1" applyAlignment="1">
      <alignment wrapText="1" readingOrder="1"/>
    </xf>
    <xf numFmtId="0" fontId="2" fillId="0" borderId="0" xfId="0" applyFont="1" applyAlignment="1">
      <alignment vertical="center" readingOrder="1"/>
    </xf>
    <xf numFmtId="0" fontId="1" fillId="0" borderId="0" xfId="0" applyFont="1" applyAlignment="1">
      <alignment wrapText="1"/>
    </xf>
    <xf numFmtId="0" fontId="1" fillId="0" borderId="0" xfId="0" applyFont="1" applyAlignment="1">
      <alignment wrapText="1" readingOrder="1"/>
    </xf>
    <xf numFmtId="0" fontId="5" fillId="0" borderId="0" xfId="0" applyFont="1" applyAlignment="1">
      <alignment wrapText="1"/>
    </xf>
    <xf numFmtId="0" fontId="5" fillId="0" borderId="0" xfId="0" applyFont="1"/>
    <xf numFmtId="0" fontId="0" fillId="0" borderId="0" xfId="0" applyAlignment="1">
      <alignment vertical="center"/>
    </xf>
    <xf numFmtId="0" fontId="1" fillId="0" borderId="0" xfId="0" applyFont="1" applyAlignment="1">
      <alignment vertical="center" readingOrder="1"/>
    </xf>
    <xf numFmtId="0" fontId="1" fillId="0" borderId="13" xfId="0" applyFont="1" applyBorder="1" applyAlignment="1">
      <alignment horizontal="center" vertical="center" readingOrder="1"/>
    </xf>
    <xf numFmtId="0" fontId="1" fillId="0" borderId="6" xfId="0" applyFont="1" applyBorder="1" applyAlignment="1">
      <alignment horizontal="center" readingOrder="1"/>
    </xf>
    <xf numFmtId="0" fontId="1" fillId="0" borderId="17" xfId="0" applyFont="1" applyBorder="1" applyAlignment="1">
      <alignment horizontal="center" vertical="center" readingOrder="1"/>
    </xf>
    <xf numFmtId="0" fontId="1" fillId="0" borderId="18" xfId="0" applyFont="1" applyBorder="1" applyAlignment="1">
      <alignment wrapText="1"/>
    </xf>
    <xf numFmtId="0" fontId="0" fillId="0" borderId="19" xfId="0" applyBorder="1" applyAlignment="1">
      <alignment vertical="center"/>
    </xf>
    <xf numFmtId="0" fontId="1" fillId="0" borderId="20" xfId="0" applyFont="1" applyBorder="1" applyAlignment="1">
      <alignment wrapText="1"/>
    </xf>
    <xf numFmtId="0" fontId="0" fillId="0" borderId="21" xfId="0" applyBorder="1" applyAlignment="1">
      <alignment vertical="center"/>
    </xf>
    <xf numFmtId="0" fontId="1" fillId="0" borderId="20" xfId="0" applyFont="1" applyBorder="1" applyAlignment="1">
      <alignment wrapText="1" readingOrder="1"/>
    </xf>
    <xf numFmtId="0" fontId="1" fillId="0" borderId="16" xfId="0" applyFont="1" applyBorder="1" applyAlignment="1">
      <alignment wrapText="1"/>
    </xf>
    <xf numFmtId="0" fontId="0" fillId="0" borderId="15" xfId="0" applyBorder="1" applyAlignment="1">
      <alignment vertical="center"/>
    </xf>
    <xf numFmtId="0" fontId="1" fillId="0" borderId="16" xfId="0" applyFont="1" applyBorder="1" applyAlignment="1">
      <alignment wrapText="1" readingOrder="1"/>
    </xf>
    <xf numFmtId="0" fontId="4" fillId="2" borderId="0" xfId="0" applyFont="1" applyFill="1"/>
    <xf numFmtId="0" fontId="6" fillId="0" borderId="1" xfId="0" applyFont="1" applyBorder="1" applyAlignment="1">
      <alignment horizontal="center" vertical="center" readingOrder="1"/>
    </xf>
    <xf numFmtId="0" fontId="6" fillId="0" borderId="3" xfId="0" applyFont="1" applyBorder="1" applyAlignment="1">
      <alignment horizontal="center" vertical="center" readingOrder="1"/>
    </xf>
    <xf numFmtId="0" fontId="6" fillId="0" borderId="4" xfId="0" applyFont="1" applyBorder="1" applyAlignment="1">
      <alignment horizontal="center" vertical="center" readingOrder="1"/>
    </xf>
    <xf numFmtId="0" fontId="6" fillId="0" borderId="5" xfId="0" applyFont="1" applyBorder="1" applyAlignment="1">
      <alignment horizontal="center" vertical="center" readingOrder="1"/>
    </xf>
    <xf numFmtId="0" fontId="0" fillId="0" borderId="15" xfId="0" applyBorder="1" applyAlignment="1">
      <alignment horizontal="center" vertical="center"/>
    </xf>
    <xf numFmtId="0" fontId="0" fillId="0" borderId="16" xfId="0" applyBorder="1" applyAlignment="1">
      <alignment horizontal="center" vertical="center"/>
    </xf>
    <xf numFmtId="0" fontId="2" fillId="0" borderId="1" xfId="0" applyFont="1" applyBorder="1" applyAlignment="1">
      <alignment horizontal="center" vertical="center" readingOrder="1"/>
    </xf>
    <xf numFmtId="0" fontId="2" fillId="0" borderId="3" xfId="0" applyFont="1" applyBorder="1" applyAlignment="1">
      <alignment horizontal="center" vertical="center" readingOrder="1"/>
    </xf>
    <xf numFmtId="0" fontId="2" fillId="0" borderId="4" xfId="0" applyFont="1" applyBorder="1" applyAlignment="1">
      <alignment horizontal="center" vertical="center" readingOrder="1"/>
    </xf>
    <xf numFmtId="0" fontId="2" fillId="0" borderId="5" xfId="0" applyFont="1" applyBorder="1" applyAlignment="1">
      <alignment horizontal="center" vertical="center" readingOrder="1"/>
    </xf>
    <xf numFmtId="0" fontId="2" fillId="0" borderId="6" xfId="0" applyFont="1" applyBorder="1" applyAlignment="1">
      <alignment horizontal="center" vertical="center" readingOrder="1"/>
    </xf>
    <xf numFmtId="0" fontId="2" fillId="0" borderId="7" xfId="0" applyFont="1" applyBorder="1" applyAlignment="1">
      <alignment horizontal="center" vertical="center" readingOrder="1"/>
    </xf>
    <xf numFmtId="0" fontId="1" fillId="0" borderId="9" xfId="0" applyFont="1" applyBorder="1" applyAlignment="1">
      <alignment horizontal="center" vertical="center" readingOrder="1"/>
    </xf>
    <xf numFmtId="0" fontId="1" fillId="0" borderId="14" xfId="0" applyFont="1" applyBorder="1" applyAlignment="1">
      <alignment horizontal="center" vertical="center" readingOrder="1"/>
    </xf>
    <xf numFmtId="0" fontId="0" fillId="0" borderId="2" xfId="0" applyBorder="1" applyAlignment="1">
      <alignment horizontal="center" vertical="center"/>
    </xf>
    <xf numFmtId="0" fontId="1" fillId="0" borderId="1" xfId="0" applyFont="1" applyBorder="1" applyAlignment="1">
      <alignment readingOrder="1"/>
    </xf>
    <xf numFmtId="0" fontId="1" fillId="0" borderId="3" xfId="0" applyFont="1" applyBorder="1" applyAlignment="1">
      <alignment readingOrder="1"/>
    </xf>
    <xf numFmtId="0" fontId="1" fillId="0" borderId="4" xfId="0" applyFont="1" applyBorder="1" applyAlignment="1">
      <alignment readingOrder="1"/>
    </xf>
    <xf numFmtId="0" fontId="1" fillId="0" borderId="5" xfId="0" applyFont="1" applyBorder="1" applyAlignment="1">
      <alignment readingOrder="1"/>
    </xf>
    <xf numFmtId="0" fontId="1" fillId="0" borderId="6" xfId="0" applyFont="1" applyBorder="1" applyAlignment="1">
      <alignment readingOrder="1"/>
    </xf>
    <xf numFmtId="0" fontId="1" fillId="0" borderId="7" xfId="0" applyFont="1" applyBorder="1" applyAlignment="1">
      <alignment readingOrder="1"/>
    </xf>
    <xf numFmtId="0" fontId="2" fillId="0" borderId="0" xfId="0" applyFont="1" applyAlignment="1">
      <alignment horizontal="center" vertical="center" readingOrder="1"/>
    </xf>
    <xf numFmtId="0" fontId="6" fillId="0" borderId="6" xfId="0" applyFont="1" applyBorder="1" applyAlignment="1">
      <alignment horizontal="center" vertical="center" readingOrder="1"/>
    </xf>
    <xf numFmtId="0" fontId="6" fillId="0" borderId="7" xfId="0" applyFont="1" applyBorder="1" applyAlignment="1">
      <alignment horizontal="center" vertical="center" readingOrder="1"/>
    </xf>
  </cellXfs>
  <cellStyles count="1">
    <cellStyle name="Normal" xfId="0" builtinId="0"/>
  </cellStyles>
  <dxfs count="4">
    <dxf>
      <alignment horizontal="general" vertical="center" textRotation="0" wrapText="0" indent="0" justifyLastLine="0" shrinkToFit="0" readingOrder="0"/>
      <border diagonalUp="0" diagonalDown="0">
        <left/>
        <right style="thin">
          <color rgb="FF000000"/>
        </right>
        <top style="thin">
          <color rgb="FF000000"/>
        </top>
        <bottom/>
        <vertical/>
        <horizontal/>
      </border>
    </dxf>
    <dxf>
      <font>
        <b val="0"/>
        <i val="0"/>
        <strike val="0"/>
        <condense val="0"/>
        <extend val="0"/>
        <outline val="0"/>
        <shadow val="0"/>
        <u val="none"/>
        <vertAlign val="baseline"/>
        <sz val="10"/>
        <color rgb="FF000000"/>
        <name val="Arial"/>
        <charset val="1"/>
        <scheme val="none"/>
      </font>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bottom style="medium">
          <color rgb="FF000000"/>
        </bottom>
      </border>
    </dxf>
    <dxf>
      <border outline="0">
        <top style="medium">
          <color rgb="FF000000"/>
        </top>
        <bottom style="thin">
          <color rgb="FF000000"/>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Hoja1!$S$6:$S$21</c:f>
              <c:strCache>
                <c:ptCount val="16"/>
                <c:pt idx="0">
                  <c:v>MergeSort</c:v>
                </c:pt>
                <c:pt idx="1">
                  <c:v>BucketSort</c:v>
                </c:pt>
                <c:pt idx="2">
                  <c:v>HeapSort</c:v>
                </c:pt>
                <c:pt idx="3">
                  <c:v>ShellSort</c:v>
                </c:pt>
                <c:pt idx="4">
                  <c:v>Bitonic Sort</c:v>
                </c:pt>
                <c:pt idx="5">
                  <c:v>Binary Insertion Sort</c:v>
                </c:pt>
                <c:pt idx="6">
                  <c:v>Gnome Sort</c:v>
                </c:pt>
                <c:pt idx="7">
                  <c:v>Inserción</c:v>
                </c:pt>
                <c:pt idx="8">
                  <c:v>StoogeSort</c:v>
                </c:pt>
                <c:pt idx="9">
                  <c:v>Strand Sort</c:v>
                </c:pt>
                <c:pt idx="10">
                  <c:v>Recursive Insertion Sort</c:v>
                </c:pt>
                <c:pt idx="11">
                  <c:v>Burbuja doble dirección</c:v>
                </c:pt>
                <c:pt idx="12">
                  <c:v>Selección</c:v>
                </c:pt>
                <c:pt idx="13">
                  <c:v>RadixSort</c:v>
                </c:pt>
                <c:pt idx="14">
                  <c:v>Burbuja</c:v>
                </c:pt>
                <c:pt idx="15">
                  <c:v>QuickSort</c:v>
                </c:pt>
              </c:strCache>
            </c:strRef>
          </c:cat>
          <c:val>
            <c:numRef>
              <c:f>Hoja1!$T$6:$T$21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A049-4BAE-B8CC-191370EA6871}"/>
            </c:ext>
          </c:extLst>
        </c:ser>
        <c:dLbls>
          <c:showLegendKey val="0"/>
          <c:showVal val="0"/>
          <c:showCatName val="0"/>
          <c:showSerName val="0"/>
          <c:showPercent val="0"/>
          <c:showBubbleSize val="0"/>
        </c:dLbls>
        <c:gapWidth val="219"/>
        <c:overlap val="-27"/>
        <c:axId val="2078534471"/>
        <c:axId val="1857519479"/>
      </c:barChart>
      <c:catAx>
        <c:axId val="2078534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19479"/>
        <c:crosses val="autoZero"/>
        <c:auto val="1"/>
        <c:lblAlgn val="ctr"/>
        <c:lblOffset val="100"/>
        <c:noMultiLvlLbl val="0"/>
      </c:catAx>
      <c:valAx>
        <c:axId val="1857519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534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266700</xdr:colOff>
      <xdr:row>4</xdr:row>
      <xdr:rowOff>123825</xdr:rowOff>
    </xdr:from>
    <xdr:to>
      <xdr:col>27</xdr:col>
      <xdr:colOff>571500</xdr:colOff>
      <xdr:row>19</xdr:row>
      <xdr:rowOff>9525</xdr:rowOff>
    </xdr:to>
    <xdr:graphicFrame macro="">
      <xdr:nvGraphicFramePr>
        <xdr:cNvPr id="3" name="Gráfico 2">
          <a:extLst>
            <a:ext uri="{FF2B5EF4-FFF2-40B4-BE49-F238E27FC236}">
              <a16:creationId xmlns:a16="http://schemas.microsoft.com/office/drawing/2014/main" id="{303D931B-04C1-58B1-993C-89ECAD69469A}"/>
            </a:ext>
            <a:ext uri="{147F2762-F138-4A5C-976F-8EAC2B608ADB}">
              <a16:predDERef xmlns:a16="http://schemas.microsoft.com/office/drawing/2014/main" pred="{1CA517BF-6C1B-8C11-51C3-3B8A5AFB8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0F97076-D127-4201-B5EC-E7EE7D3A1E6C}" name="Tabla19" displayName="Tabla19" ref="S5:T21" totalsRowShown="0" headerRowBorderDxfId="2" tableBorderDxfId="3">
  <autoFilter ref="S5:T21" xr:uid="{40F97076-D127-4201-B5EC-E7EE7D3A1E6C}"/>
  <sortState xmlns:xlrd2="http://schemas.microsoft.com/office/spreadsheetml/2017/richdata2" ref="S6:T21">
    <sortCondition ref="T5:T21"/>
  </sortState>
  <tableColumns count="2">
    <tableColumn id="1" xr3:uid="{20F7F371-2B73-4AB8-A26A-C85819D7B474}" name="Algoritmos" dataDxfId="1"/>
    <tableColumn id="2" xr3:uid="{33BB2D04-11D2-415F-BA65-4A405EDD90EF}" name="TE(ms) Prom" dataDxfId="0">
      <calculatedColumnFormula>(D6+F6+H6+J6+L6+N6)/6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3"/>
  <sheetViews>
    <sheetView tabSelected="1" topLeftCell="A27" workbookViewId="0">
      <selection activeCell="M38" sqref="M38"/>
    </sheetView>
  </sheetViews>
  <sheetFormatPr defaultRowHeight="15"/>
  <cols>
    <col min="2" max="2" width="35.140625" customWidth="1"/>
    <col min="16" max="16" width="9.7109375" customWidth="1"/>
    <col min="17" max="17" width="43.5703125" customWidth="1"/>
    <col min="18" max="18" width="17.7109375" customWidth="1"/>
    <col min="19" max="19" width="22.140625" customWidth="1"/>
    <col min="20" max="20" width="15.5703125" customWidth="1"/>
  </cols>
  <sheetData>
    <row r="1" spans="1:26" ht="15" customHeight="1">
      <c r="A1" s="46" t="s">
        <v>0</v>
      </c>
      <c r="B1" s="47"/>
      <c r="C1" s="37" t="s">
        <v>1</v>
      </c>
      <c r="D1" s="38"/>
      <c r="E1" s="37" t="s">
        <v>2</v>
      </c>
      <c r="F1" s="38"/>
      <c r="G1" s="37" t="s">
        <v>3</v>
      </c>
      <c r="H1" s="38"/>
      <c r="I1" s="37" t="s">
        <v>4</v>
      </c>
      <c r="J1" s="38"/>
      <c r="K1" s="37" t="s">
        <v>5</v>
      </c>
      <c r="L1" s="38"/>
      <c r="M1" s="37" t="s">
        <v>6</v>
      </c>
      <c r="N1" s="38"/>
      <c r="O1" s="37" t="s">
        <v>7</v>
      </c>
      <c r="P1" s="38"/>
      <c r="Q1" s="39"/>
      <c r="R1" s="40"/>
      <c r="S1" s="31" t="s">
        <v>8</v>
      </c>
      <c r="T1" s="32"/>
      <c r="U1" s="12"/>
      <c r="V1" s="12"/>
      <c r="W1" s="52"/>
      <c r="X1" s="52"/>
      <c r="Y1" s="52"/>
      <c r="Z1" s="52"/>
    </row>
    <row r="2" spans="1:26" ht="15" customHeight="1">
      <c r="A2" s="48"/>
      <c r="B2" s="49"/>
      <c r="C2" s="39"/>
      <c r="D2" s="40"/>
      <c r="E2" s="39"/>
      <c r="F2" s="40"/>
      <c r="G2" s="39"/>
      <c r="H2" s="40"/>
      <c r="I2" s="39"/>
      <c r="J2" s="40"/>
      <c r="K2" s="39"/>
      <c r="L2" s="40"/>
      <c r="M2" s="39"/>
      <c r="N2" s="40"/>
      <c r="O2" s="39"/>
      <c r="P2" s="40"/>
      <c r="Q2" s="39"/>
      <c r="R2" s="40"/>
      <c r="S2" s="33"/>
      <c r="T2" s="34"/>
      <c r="U2" s="12"/>
      <c r="V2" s="12"/>
      <c r="W2" s="52"/>
      <c r="X2" s="52"/>
      <c r="Y2" s="52"/>
      <c r="Z2" s="52"/>
    </row>
    <row r="3" spans="1:26" ht="15" customHeight="1">
      <c r="A3" s="48"/>
      <c r="B3" s="49"/>
      <c r="C3" s="39"/>
      <c r="D3" s="40"/>
      <c r="E3" s="39"/>
      <c r="F3" s="40"/>
      <c r="G3" s="39"/>
      <c r="H3" s="40"/>
      <c r="I3" s="39"/>
      <c r="J3" s="40"/>
      <c r="K3" s="39"/>
      <c r="L3" s="40"/>
      <c r="M3" s="39"/>
      <c r="N3" s="40"/>
      <c r="O3" s="39"/>
      <c r="P3" s="40"/>
      <c r="Q3" s="39"/>
      <c r="R3" s="40"/>
      <c r="S3" s="33"/>
      <c r="T3" s="34"/>
      <c r="U3" s="12"/>
      <c r="V3" s="12"/>
      <c r="W3" s="52"/>
      <c r="X3" s="52"/>
      <c r="Y3" s="52"/>
      <c r="Z3" s="52"/>
    </row>
    <row r="4" spans="1:26" ht="15" customHeight="1">
      <c r="A4" s="48"/>
      <c r="B4" s="49"/>
      <c r="C4" s="41"/>
      <c r="D4" s="42"/>
      <c r="E4" s="41"/>
      <c r="F4" s="42"/>
      <c r="G4" s="41"/>
      <c r="H4" s="42"/>
      <c r="I4" s="41"/>
      <c r="J4" s="42"/>
      <c r="K4" s="41"/>
      <c r="L4" s="42"/>
      <c r="M4" s="41"/>
      <c r="N4" s="42"/>
      <c r="O4" s="41"/>
      <c r="P4" s="42"/>
      <c r="Q4" s="39"/>
      <c r="R4" s="40"/>
      <c r="S4" s="53"/>
      <c r="T4" s="54"/>
      <c r="U4" s="12"/>
      <c r="V4" s="12"/>
      <c r="W4" s="52"/>
      <c r="X4" s="52"/>
      <c r="Y4" s="52"/>
      <c r="Z4" s="52"/>
    </row>
    <row r="5" spans="1:26">
      <c r="A5" s="50"/>
      <c r="B5" s="51"/>
      <c r="C5" s="4" t="s">
        <v>9</v>
      </c>
      <c r="D5" s="7" t="s">
        <v>10</v>
      </c>
      <c r="E5" s="5" t="s">
        <v>9</v>
      </c>
      <c r="F5" s="8" t="s">
        <v>10</v>
      </c>
      <c r="G5" s="6" t="s">
        <v>9</v>
      </c>
      <c r="H5" s="7" t="s">
        <v>10</v>
      </c>
      <c r="I5" s="5" t="s">
        <v>9</v>
      </c>
      <c r="J5" s="4" t="s">
        <v>10</v>
      </c>
      <c r="K5" s="6" t="s">
        <v>9</v>
      </c>
      <c r="L5" s="7" t="s">
        <v>10</v>
      </c>
      <c r="M5" s="5" t="s">
        <v>9</v>
      </c>
      <c r="N5" s="8" t="s">
        <v>10</v>
      </c>
      <c r="O5" s="43" t="s">
        <v>11</v>
      </c>
      <c r="P5" s="44"/>
      <c r="Q5" s="2"/>
      <c r="R5" s="2"/>
      <c r="S5" s="20" t="s">
        <v>12</v>
      </c>
      <c r="T5" s="21" t="s">
        <v>13</v>
      </c>
      <c r="U5" s="18"/>
      <c r="V5" s="2"/>
      <c r="W5" s="2"/>
      <c r="X5" s="2"/>
      <c r="Y5" s="2"/>
      <c r="Z5" s="2"/>
    </row>
    <row r="6" spans="1:26">
      <c r="A6" s="3">
        <v>1</v>
      </c>
      <c r="B6" s="9" t="s">
        <v>14</v>
      </c>
      <c r="D6" s="15"/>
      <c r="E6" s="16"/>
      <c r="F6" s="15"/>
      <c r="G6" s="16"/>
      <c r="H6" s="15"/>
      <c r="I6" s="16"/>
      <c r="J6" s="15"/>
      <c r="K6" s="16"/>
      <c r="L6" s="15"/>
      <c r="M6" s="16"/>
      <c r="N6" s="15"/>
      <c r="O6" s="45">
        <f>(D6+F6+H6+J6+L6+N6)/6</f>
        <v>0</v>
      </c>
      <c r="P6" s="45"/>
      <c r="R6" s="13" t="s">
        <v>15</v>
      </c>
      <c r="S6" s="29" t="s">
        <v>16</v>
      </c>
      <c r="T6" s="28">
        <f>(D6+F6+H6+J6+L6+N6)/6</f>
        <v>0</v>
      </c>
      <c r="U6" s="17"/>
    </row>
    <row r="7" spans="1:26">
      <c r="A7" s="1">
        <v>2</v>
      </c>
      <c r="B7" s="10" t="s">
        <v>17</v>
      </c>
      <c r="D7" s="15"/>
      <c r="E7" s="16"/>
      <c r="F7" s="15"/>
      <c r="G7" s="16"/>
      <c r="H7" s="15"/>
      <c r="I7" s="16"/>
      <c r="J7" s="15"/>
      <c r="K7" s="16"/>
      <c r="L7" s="15"/>
      <c r="M7" s="16"/>
      <c r="N7" s="15"/>
      <c r="O7" s="35">
        <f t="shared" ref="O7:O21" si="0">(D7+F7+H7+J7+L7+N7)/6</f>
        <v>0</v>
      </c>
      <c r="P7" s="36"/>
      <c r="R7" s="13" t="s">
        <v>18</v>
      </c>
      <c r="S7" s="26" t="s">
        <v>19</v>
      </c>
      <c r="T7" s="25">
        <f>(D7+F7+H7+J7+L7+N7)/6</f>
        <v>0</v>
      </c>
      <c r="U7" s="17"/>
    </row>
    <row r="8" spans="1:26">
      <c r="A8" s="1">
        <v>3</v>
      </c>
      <c r="B8" s="11" t="s">
        <v>20</v>
      </c>
      <c r="D8" s="15"/>
      <c r="E8" s="16"/>
      <c r="F8" s="15"/>
      <c r="G8" s="16"/>
      <c r="H8" s="15"/>
      <c r="I8" s="16"/>
      <c r="J8" s="15"/>
      <c r="K8" s="16"/>
      <c r="L8" s="15"/>
      <c r="M8" s="16"/>
      <c r="N8" s="15"/>
      <c r="O8" s="35">
        <f t="shared" si="0"/>
        <v>0</v>
      </c>
      <c r="P8" s="36"/>
      <c r="R8" s="14" t="s">
        <v>18</v>
      </c>
      <c r="S8" s="24" t="s">
        <v>21</v>
      </c>
      <c r="T8" s="25">
        <f>(D8+F8+H8+J8+L8+N8)/6</f>
        <v>0</v>
      </c>
      <c r="U8" s="17"/>
    </row>
    <row r="9" spans="1:26">
      <c r="A9" s="1">
        <v>4</v>
      </c>
      <c r="B9" s="11" t="s">
        <v>22</v>
      </c>
      <c r="D9" s="15"/>
      <c r="E9" s="16"/>
      <c r="F9" s="15"/>
      <c r="G9" s="16"/>
      <c r="H9" s="15"/>
      <c r="I9" s="16"/>
      <c r="J9" s="15"/>
      <c r="K9" s="16"/>
      <c r="L9" s="15"/>
      <c r="M9" s="16"/>
      <c r="N9" s="15"/>
      <c r="O9" s="35">
        <f t="shared" si="0"/>
        <v>0</v>
      </c>
      <c r="P9" s="36"/>
      <c r="R9" s="14" t="s">
        <v>18</v>
      </c>
      <c r="S9" s="26" t="s">
        <v>23</v>
      </c>
      <c r="T9" s="25">
        <f>(D9+F9+H9+J9+L9+N9)/6</f>
        <v>0</v>
      </c>
      <c r="U9" s="17"/>
    </row>
    <row r="10" spans="1:26">
      <c r="A10" s="1">
        <v>5</v>
      </c>
      <c r="B10" s="11" t="s">
        <v>24</v>
      </c>
      <c r="D10" s="15"/>
      <c r="E10" s="16"/>
      <c r="F10" s="15"/>
      <c r="G10" s="16"/>
      <c r="H10" s="15"/>
      <c r="I10" s="16"/>
      <c r="J10" s="15"/>
      <c r="K10" s="16"/>
      <c r="L10" s="15"/>
      <c r="M10" s="16"/>
      <c r="N10" s="15"/>
      <c r="O10" s="35">
        <f t="shared" si="0"/>
        <v>0</v>
      </c>
      <c r="P10" s="36"/>
      <c r="R10" s="14" t="s">
        <v>18</v>
      </c>
      <c r="S10" s="24" t="s">
        <v>25</v>
      </c>
      <c r="T10" s="25">
        <f>(D10+F10+H10+J10+L10+N10)/6</f>
        <v>0</v>
      </c>
      <c r="U10" s="17"/>
    </row>
    <row r="11" spans="1:26">
      <c r="A11" s="1">
        <v>6</v>
      </c>
      <c r="B11" s="11" t="s">
        <v>23</v>
      </c>
      <c r="D11" s="15"/>
      <c r="E11" s="16"/>
      <c r="F11" s="15"/>
      <c r="G11" s="16"/>
      <c r="H11" s="15"/>
      <c r="I11" s="16"/>
      <c r="J11" s="15"/>
      <c r="K11" s="16"/>
      <c r="L11" s="15"/>
      <c r="M11" s="16"/>
      <c r="N11" s="15"/>
      <c r="O11" s="35">
        <f t="shared" si="0"/>
        <v>0</v>
      </c>
      <c r="P11" s="36"/>
      <c r="R11" s="14" t="s">
        <v>26</v>
      </c>
      <c r="S11" s="24" t="s">
        <v>27</v>
      </c>
      <c r="T11" s="25">
        <f>(D11+F11+H11+J11+L11+N11)/6</f>
        <v>0</v>
      </c>
      <c r="U11" s="17"/>
    </row>
    <row r="12" spans="1:26">
      <c r="A12" s="1">
        <v>7</v>
      </c>
      <c r="B12" s="11" t="s">
        <v>19</v>
      </c>
      <c r="D12" s="15"/>
      <c r="E12" s="16"/>
      <c r="F12" s="15"/>
      <c r="G12" s="16"/>
      <c r="H12" s="15"/>
      <c r="I12" s="16"/>
      <c r="J12" s="15"/>
      <c r="K12" s="16"/>
      <c r="L12" s="15"/>
      <c r="M12" s="16"/>
      <c r="N12" s="15"/>
      <c r="O12" s="35">
        <f t="shared" si="0"/>
        <v>0</v>
      </c>
      <c r="P12" s="36"/>
      <c r="R12" s="14" t="s">
        <v>28</v>
      </c>
      <c r="S12" s="24" t="s">
        <v>29</v>
      </c>
      <c r="T12" s="25">
        <f>(D12+F12+H12+J12+L12+N12)/6</f>
        <v>0</v>
      </c>
      <c r="U12" s="17"/>
    </row>
    <row r="13" spans="1:26">
      <c r="A13" s="1">
        <v>8</v>
      </c>
      <c r="B13" s="11" t="s">
        <v>16</v>
      </c>
      <c r="D13" s="15"/>
      <c r="E13" s="16"/>
      <c r="F13" s="15"/>
      <c r="G13" s="16"/>
      <c r="H13" s="15"/>
      <c r="I13" s="16"/>
      <c r="J13" s="15"/>
      <c r="K13" s="16"/>
      <c r="L13" s="15"/>
      <c r="M13" s="16"/>
      <c r="N13" s="15"/>
      <c r="O13" s="35">
        <f t="shared" si="0"/>
        <v>0</v>
      </c>
      <c r="P13" s="36"/>
      <c r="R13" s="14" t="s">
        <v>26</v>
      </c>
      <c r="S13" s="26" t="s">
        <v>22</v>
      </c>
      <c r="T13" s="25">
        <f>(D13+F13+H13+J13+L13+N13)/6</f>
        <v>0</v>
      </c>
      <c r="U13" s="17"/>
    </row>
    <row r="14" spans="1:26">
      <c r="A14" s="1">
        <v>9</v>
      </c>
      <c r="B14" s="11" t="s">
        <v>30</v>
      </c>
      <c r="D14" s="15"/>
      <c r="E14" s="16"/>
      <c r="F14" s="15"/>
      <c r="G14" s="16"/>
      <c r="H14" s="15"/>
      <c r="I14" s="16"/>
      <c r="J14" s="15"/>
      <c r="K14" s="16"/>
      <c r="L14" s="15"/>
      <c r="M14" s="16"/>
      <c r="N14" s="15"/>
      <c r="O14" s="35">
        <f t="shared" si="0"/>
        <v>0</v>
      </c>
      <c r="P14" s="36"/>
      <c r="R14" s="14" t="s">
        <v>26</v>
      </c>
      <c r="S14" s="24" t="s">
        <v>31</v>
      </c>
      <c r="T14" s="25">
        <f>(D14+F14+H14+J14+L14+N14)/6</f>
        <v>0</v>
      </c>
      <c r="U14" s="17"/>
    </row>
    <row r="15" spans="1:26">
      <c r="A15" s="1">
        <v>10</v>
      </c>
      <c r="B15" s="10" t="s">
        <v>31</v>
      </c>
      <c r="D15" s="15"/>
      <c r="E15" s="16"/>
      <c r="F15" s="15"/>
      <c r="G15" s="16"/>
      <c r="H15" s="15"/>
      <c r="I15" s="16"/>
      <c r="J15" s="15"/>
      <c r="K15" s="16"/>
      <c r="L15" s="15"/>
      <c r="M15" s="16"/>
      <c r="N15" s="15"/>
      <c r="O15" s="35">
        <f t="shared" si="0"/>
        <v>0</v>
      </c>
      <c r="P15" s="36"/>
      <c r="R15" s="13" t="s">
        <v>32</v>
      </c>
      <c r="S15" s="24" t="s">
        <v>33</v>
      </c>
      <c r="T15" s="25">
        <f>(D15+F15+H15+J15+L15+N15)/6</f>
        <v>0</v>
      </c>
      <c r="U15" s="17"/>
    </row>
    <row r="16" spans="1:26">
      <c r="A16" s="1">
        <v>11</v>
      </c>
      <c r="B16" s="10" t="s">
        <v>21</v>
      </c>
      <c r="D16" s="15"/>
      <c r="E16" s="16"/>
      <c r="F16" s="15"/>
      <c r="G16" s="16"/>
      <c r="H16" s="15"/>
      <c r="I16" s="16"/>
      <c r="J16" s="15"/>
      <c r="K16" s="16"/>
      <c r="L16" s="15"/>
      <c r="M16" s="16"/>
      <c r="N16" s="15"/>
      <c r="O16" s="35">
        <f t="shared" si="0"/>
        <v>0</v>
      </c>
      <c r="P16" s="36"/>
      <c r="R16" s="13" t="s">
        <v>26</v>
      </c>
      <c r="S16" s="26" t="s">
        <v>24</v>
      </c>
      <c r="T16" s="25">
        <f>(D16+F16+H16+J16+L16+N16)/6</f>
        <v>0</v>
      </c>
      <c r="U16" s="17"/>
    </row>
    <row r="17" spans="1:21">
      <c r="A17" s="1">
        <v>12</v>
      </c>
      <c r="B17" s="10" t="s">
        <v>25</v>
      </c>
      <c r="D17" s="15"/>
      <c r="E17" s="16"/>
      <c r="F17" s="15"/>
      <c r="G17" s="16"/>
      <c r="H17" s="15"/>
      <c r="I17" s="16"/>
      <c r="J17" s="15"/>
      <c r="K17" s="16"/>
      <c r="L17" s="15"/>
      <c r="M17" s="16"/>
      <c r="N17" s="15"/>
      <c r="O17" s="35">
        <f t="shared" si="0"/>
        <v>0</v>
      </c>
      <c r="P17" s="36"/>
      <c r="R17" s="13" t="s">
        <v>34</v>
      </c>
      <c r="S17" s="24" t="s">
        <v>17</v>
      </c>
      <c r="T17" s="25">
        <f>(D17+F17+H17+J17+L17+N17)/6</f>
        <v>0</v>
      </c>
      <c r="U17" s="17"/>
    </row>
    <row r="18" spans="1:21">
      <c r="A18" s="1">
        <v>13</v>
      </c>
      <c r="B18" s="10" t="s">
        <v>29</v>
      </c>
      <c r="D18" s="15"/>
      <c r="E18" s="16"/>
      <c r="F18" s="15"/>
      <c r="G18" s="16"/>
      <c r="H18" s="15"/>
      <c r="I18" s="16"/>
      <c r="J18" s="15"/>
      <c r="K18" s="16"/>
      <c r="L18" s="15"/>
      <c r="M18" s="16"/>
      <c r="N18" s="15"/>
      <c r="O18" s="35">
        <f t="shared" si="0"/>
        <v>0</v>
      </c>
      <c r="P18" s="36"/>
      <c r="R18" s="13" t="s">
        <v>35</v>
      </c>
      <c r="S18" s="26" t="s">
        <v>20</v>
      </c>
      <c r="T18" s="25">
        <f>(D18+F18+H18+J18+L18+N18)/6</f>
        <v>0</v>
      </c>
      <c r="U18" s="17"/>
    </row>
    <row r="19" spans="1:21">
      <c r="A19" s="1">
        <v>14</v>
      </c>
      <c r="B19" s="10" t="s">
        <v>27</v>
      </c>
      <c r="D19" s="15"/>
      <c r="E19" s="16"/>
      <c r="F19" s="15"/>
      <c r="G19" s="16"/>
      <c r="H19" s="15"/>
      <c r="I19" s="16"/>
      <c r="J19" s="15"/>
      <c r="K19" s="16"/>
      <c r="L19" s="15"/>
      <c r="M19" s="16"/>
      <c r="N19" s="15"/>
      <c r="O19" s="35">
        <f t="shared" si="0"/>
        <v>0</v>
      </c>
      <c r="P19" s="36"/>
      <c r="R19" s="13" t="s">
        <v>18</v>
      </c>
      <c r="S19" s="24" t="s">
        <v>36</v>
      </c>
      <c r="T19" s="25">
        <f>(D19+F19+H19+J19+L19+N19)/6</f>
        <v>0</v>
      </c>
      <c r="U19" s="17"/>
    </row>
    <row r="20" spans="1:21">
      <c r="A20" s="1">
        <v>15</v>
      </c>
      <c r="B20" s="10" t="s">
        <v>33</v>
      </c>
      <c r="D20" s="15"/>
      <c r="E20" s="16"/>
      <c r="F20" s="15"/>
      <c r="G20" s="16"/>
      <c r="H20" s="15"/>
      <c r="I20" s="16"/>
      <c r="J20" s="15"/>
      <c r="K20" s="16"/>
      <c r="L20" s="15"/>
      <c r="M20" s="16"/>
      <c r="N20" s="15"/>
      <c r="O20" s="35">
        <f t="shared" si="0"/>
        <v>0</v>
      </c>
      <c r="P20" s="36"/>
      <c r="R20" s="13" t="s">
        <v>35</v>
      </c>
      <c r="S20" s="24" t="s">
        <v>14</v>
      </c>
      <c r="T20" s="25">
        <f>(D20+F20+H20+J20+L20+N20)/6</f>
        <v>0</v>
      </c>
      <c r="U20" s="17"/>
    </row>
    <row r="21" spans="1:21" ht="15" customHeight="1">
      <c r="A21" s="1">
        <v>16</v>
      </c>
      <c r="B21" s="10" t="s">
        <v>36</v>
      </c>
      <c r="D21" s="15"/>
      <c r="E21" s="16"/>
      <c r="F21" s="15"/>
      <c r="G21" s="16"/>
      <c r="H21" s="15"/>
      <c r="I21" s="16"/>
      <c r="J21" s="15"/>
      <c r="K21" s="16"/>
      <c r="L21" s="15"/>
      <c r="M21" s="16"/>
      <c r="N21" s="15"/>
      <c r="O21" s="35">
        <f t="shared" si="0"/>
        <v>0</v>
      </c>
      <c r="P21" s="36"/>
      <c r="R21" s="13" t="s">
        <v>37</v>
      </c>
      <c r="S21" s="26" t="s">
        <v>30</v>
      </c>
      <c r="T21" s="25">
        <f>(D21+F21+H21+J21+L21+N21)/6</f>
        <v>0</v>
      </c>
      <c r="U21" s="17"/>
    </row>
    <row r="24" spans="1:21">
      <c r="C24" s="12"/>
      <c r="D24" s="12"/>
      <c r="E24" s="12"/>
      <c r="F24" s="12"/>
      <c r="G24" s="12"/>
      <c r="H24" s="12"/>
      <c r="I24" s="12"/>
      <c r="J24" s="12"/>
      <c r="K24" s="12"/>
      <c r="L24" s="12"/>
      <c r="M24" s="12"/>
      <c r="N24" s="12"/>
    </row>
    <row r="25" spans="1:21">
      <c r="C25" s="12"/>
      <c r="D25" s="12"/>
      <c r="E25" s="12"/>
      <c r="F25" s="12"/>
      <c r="G25" s="12"/>
      <c r="H25" s="12"/>
      <c r="I25" s="12"/>
      <c r="J25" s="12"/>
      <c r="K25" s="12"/>
      <c r="L25" s="12"/>
      <c r="M25" s="12"/>
      <c r="N25" s="12"/>
    </row>
    <row r="26" spans="1:21">
      <c r="C26" s="12"/>
      <c r="D26" s="12"/>
      <c r="E26" s="12"/>
      <c r="F26" s="12"/>
      <c r="G26" s="12"/>
      <c r="H26" s="12"/>
      <c r="I26" s="12"/>
      <c r="J26" s="12"/>
      <c r="K26" s="12"/>
      <c r="L26" s="12"/>
      <c r="M26" s="12"/>
      <c r="N26" s="12"/>
    </row>
    <row r="27" spans="1:21">
      <c r="C27" s="12"/>
      <c r="D27" s="12"/>
      <c r="E27" s="12"/>
      <c r="F27" s="12"/>
      <c r="G27" s="12"/>
      <c r="H27" s="12"/>
      <c r="I27" s="12"/>
      <c r="J27" s="12"/>
      <c r="K27" s="12"/>
      <c r="L27" s="12"/>
      <c r="M27" s="12"/>
      <c r="N27" s="12"/>
    </row>
    <row r="73" spans="5:20">
      <c r="S73" s="31" t="s">
        <v>8</v>
      </c>
      <c r="T73" s="32"/>
    </row>
    <row r="74" spans="5:20">
      <c r="S74" s="33"/>
      <c r="T74" s="34"/>
    </row>
    <row r="75" spans="5:20">
      <c r="S75" s="33"/>
      <c r="T75" s="34"/>
    </row>
    <row r="76" spans="5:20" ht="15.75">
      <c r="E76" s="30" t="s">
        <v>38</v>
      </c>
      <c r="S76" s="33"/>
      <c r="T76" s="34"/>
    </row>
    <row r="77" spans="5:20" ht="15.75">
      <c r="E77" s="30" t="s">
        <v>39</v>
      </c>
      <c r="S77" s="7" t="s">
        <v>12</v>
      </c>
      <c r="T77" s="19" t="s">
        <v>13</v>
      </c>
    </row>
    <row r="78" spans="5:20" ht="15.75">
      <c r="E78" s="30" t="s">
        <v>40</v>
      </c>
      <c r="S78" s="27" t="s">
        <v>14</v>
      </c>
      <c r="T78" s="28">
        <f>(D78+F78+H78+J78+L78+N78)/6</f>
        <v>0</v>
      </c>
    </row>
    <row r="79" spans="5:20" ht="15.75">
      <c r="E79" s="30" t="s">
        <v>41</v>
      </c>
      <c r="S79" s="24" t="s">
        <v>17</v>
      </c>
      <c r="T79" s="25">
        <f>(D79+F79+H79+J79+L79+N79)/6</f>
        <v>0</v>
      </c>
    </row>
    <row r="80" spans="5:20" ht="15.75">
      <c r="E80" s="30" t="s">
        <v>42</v>
      </c>
      <c r="S80" s="26" t="s">
        <v>20</v>
      </c>
      <c r="T80" s="25">
        <f>(D80+F80+H80+J80+L80+N80)/6</f>
        <v>0</v>
      </c>
    </row>
    <row r="81" spans="5:20" ht="15.75">
      <c r="E81" s="30" t="s">
        <v>43</v>
      </c>
      <c r="S81" s="26" t="s">
        <v>22</v>
      </c>
      <c r="T81" s="25">
        <f>(D81+F81+H81+J81+L81+N81)/6</f>
        <v>0</v>
      </c>
    </row>
    <row r="82" spans="5:20">
      <c r="S82" s="26" t="s">
        <v>24</v>
      </c>
      <c r="T82" s="25">
        <f>(D82+F82+H82+J82+L82+N82)/6</f>
        <v>0</v>
      </c>
    </row>
    <row r="83" spans="5:20">
      <c r="S83" s="26" t="s">
        <v>23</v>
      </c>
      <c r="T83" s="25">
        <f>(D83+F83+H83+J83+L83+N83)/6</f>
        <v>0</v>
      </c>
    </row>
    <row r="84" spans="5:20">
      <c r="S84" s="26" t="s">
        <v>19</v>
      </c>
      <c r="T84" s="25">
        <f>(D84+F84+H84+J84+L84+N84)/6</f>
        <v>0</v>
      </c>
    </row>
    <row r="85" spans="5:20">
      <c r="S85" s="26" t="s">
        <v>16</v>
      </c>
      <c r="T85" s="25">
        <f>(D85+F85+H85+J85+L85+N85)/6</f>
        <v>0</v>
      </c>
    </row>
    <row r="86" spans="5:20">
      <c r="S86" s="26" t="s">
        <v>30</v>
      </c>
      <c r="T86" s="25">
        <f>(D86+F86+H86+J86+L86+N86)/6</f>
        <v>0</v>
      </c>
    </row>
    <row r="87" spans="5:20">
      <c r="S87" s="24" t="s">
        <v>31</v>
      </c>
      <c r="T87" s="25">
        <f>(D87+F87+H87+J87+L87+N87)/6</f>
        <v>0</v>
      </c>
    </row>
    <row r="88" spans="5:20">
      <c r="S88" s="24" t="s">
        <v>21</v>
      </c>
      <c r="T88" s="25">
        <f>(D88+F88+H88+J88+L88+N88)/6</f>
        <v>0</v>
      </c>
    </row>
    <row r="89" spans="5:20">
      <c r="S89" s="24" t="s">
        <v>25</v>
      </c>
      <c r="T89" s="25">
        <f>(D89+F89+H89+J89+L89+N89)/6</f>
        <v>0</v>
      </c>
    </row>
    <row r="90" spans="5:20">
      <c r="S90" s="24" t="s">
        <v>29</v>
      </c>
      <c r="T90" s="25">
        <f>(D90+F90+H90+J90+L90+N90)/6</f>
        <v>0</v>
      </c>
    </row>
    <row r="91" spans="5:20">
      <c r="S91" s="24" t="s">
        <v>27</v>
      </c>
      <c r="T91" s="25">
        <f>(D91+F91+H91+J91+L91+N91)/6</f>
        <v>0</v>
      </c>
    </row>
    <row r="92" spans="5:20">
      <c r="S92" s="24" t="s">
        <v>33</v>
      </c>
      <c r="T92" s="25">
        <f>(D92+F92+H92+J92+L92+N92)/6</f>
        <v>0</v>
      </c>
    </row>
    <row r="93" spans="5:20">
      <c r="S93" s="22" t="s">
        <v>36</v>
      </c>
      <c r="T93" s="23">
        <f>(D93+F93+H93+J93+L93+N93)/6</f>
        <v>0</v>
      </c>
    </row>
  </sheetData>
  <mergeCells count="30">
    <mergeCell ref="Y1:Z4"/>
    <mergeCell ref="Q1:R4"/>
    <mergeCell ref="S1:T4"/>
    <mergeCell ref="W1:X4"/>
    <mergeCell ref="A1:B5"/>
    <mergeCell ref="C1:D4"/>
    <mergeCell ref="E1:F4"/>
    <mergeCell ref="G1:H4"/>
    <mergeCell ref="I1:J4"/>
    <mergeCell ref="O16:P16"/>
    <mergeCell ref="O17:P17"/>
    <mergeCell ref="O18:P18"/>
    <mergeCell ref="O19:P19"/>
    <mergeCell ref="K1:L4"/>
    <mergeCell ref="S73:T76"/>
    <mergeCell ref="O20:P20"/>
    <mergeCell ref="O21:P21"/>
    <mergeCell ref="O1:P4"/>
    <mergeCell ref="M1:N4"/>
    <mergeCell ref="O5:P5"/>
    <mergeCell ref="O6:P6"/>
    <mergeCell ref="O7:P7"/>
    <mergeCell ref="O8:P8"/>
    <mergeCell ref="O9:P9"/>
    <mergeCell ref="O10:P10"/>
    <mergeCell ref="O11:P11"/>
    <mergeCell ref="O12:P12"/>
    <mergeCell ref="O13:P13"/>
    <mergeCell ref="O14:P14"/>
    <mergeCell ref="O15:P1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2023-03-13T23:05:26Z</dcterms:created>
  <dcterms:modified xsi:type="dcterms:W3CDTF">2023-03-22T20:32:03Z</dcterms:modified>
  <cp:category/>
  <cp:contentStatus/>
</cp:coreProperties>
</file>