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alladolidC\Desktop\"/>
    </mc:Choice>
  </mc:AlternateContent>
  <xr:revisionPtr revIDLastSave="0" documentId="8_{6D3F1679-47BC-473F-A276-1A72D22C720F}" xr6:coauthVersionLast="47" xr6:coauthVersionMax="47" xr10:uidLastSave="{00000000-0000-0000-0000-000000000000}"/>
  <bookViews>
    <workbookView xWindow="-108" yWindow="-108" windowWidth="23256" windowHeight="13896" xr2:uid="{37BEAFC9-5301-4D4F-94CB-DE51B64BB6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</calcChain>
</file>

<file path=xl/sharedStrings.xml><?xml version="1.0" encoding="utf-8"?>
<sst xmlns="http://schemas.openxmlformats.org/spreadsheetml/2006/main" count="15" uniqueCount="8">
  <si>
    <t>mas</t>
  </si>
  <si>
    <t>menos</t>
  </si>
  <si>
    <t>fecha</t>
  </si>
  <si>
    <t>pasje</t>
  </si>
  <si>
    <t>srm</t>
  </si>
  <si>
    <t xml:space="preserve">ke  </t>
  </si>
  <si>
    <t xml:space="preserve">es  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</si>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</sst>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D87A-D7A0-40CA-AA23-B822AF91D1C3}">
  <dimension ref="F7:L23"/>
  <sheetViews>
    <sheetView tabSelected="1" topLeftCell="A10" workbookViewId="0">
      <selection activeCell="K22" sqref="K22"/>
    </sheetView>
  </sheetViews>
  <sheetFormatPr baseColWidth="10" defaultRowHeight="14.4" x14ac:dyDescent="0.3"/>
  <sheetData>
    <row r="7" spans="6:12" x14ac:dyDescent="0.3">
      <c r="G7" t="s">
        <v>2</v>
      </c>
      <c r="H7" t="s">
        <v>0</v>
      </c>
      <c r="I7" t="s">
        <v>1</v>
      </c>
    </row>
    <row r="8" spans="6:12" x14ac:dyDescent="0.3">
      <c r="F8" t="s">
        <v>5</v>
      </c>
      <c r="G8">
        <v>29</v>
      </c>
      <c r="H8">
        <v>28</v>
      </c>
    </row>
    <row r="9" spans="6:12" x14ac:dyDescent="0.3">
      <c r="F9" t="s">
        <v>6</v>
      </c>
      <c r="G9">
        <v>29</v>
      </c>
      <c r="H9">
        <v>30</v>
      </c>
    </row>
    <row r="10" spans="6:12" x14ac:dyDescent="0.3">
      <c r="F10" t="s">
        <v>5</v>
      </c>
      <c r="G10">
        <v>30</v>
      </c>
      <c r="I10">
        <v>32</v>
      </c>
    </row>
    <row r="11" spans="6:12" x14ac:dyDescent="0.3">
      <c r="F11" t="s">
        <v>4</v>
      </c>
      <c r="I11">
        <v>12</v>
      </c>
    </row>
    <row r="12" spans="6:12" x14ac:dyDescent="0.3">
      <c r="F12" t="s">
        <v>3</v>
      </c>
      <c r="I12">
        <v>4</v>
      </c>
      <c r="K12">
        <v>56.8</v>
      </c>
    </row>
    <row r="13" spans="6:12" x14ac:dyDescent="0.3">
      <c r="F13" t="s">
        <v>7</v>
      </c>
      <c r="G13">
        <v>31</v>
      </c>
      <c r="H13">
        <v>16.100000000000001</v>
      </c>
      <c r="K13">
        <v>31</v>
      </c>
    </row>
    <row r="14" spans="6:12" x14ac:dyDescent="0.3">
      <c r="F14" t="s">
        <v>7</v>
      </c>
      <c r="G14">
        <v>31</v>
      </c>
      <c r="H14">
        <v>140</v>
      </c>
      <c r="K14">
        <v>177.77</v>
      </c>
      <c r="L14">
        <v>-30</v>
      </c>
    </row>
    <row r="15" spans="6:12" x14ac:dyDescent="0.3">
      <c r="F15" t="s">
        <v>3</v>
      </c>
      <c r="G15">
        <v>31</v>
      </c>
      <c r="I15">
        <v>5</v>
      </c>
      <c r="K15">
        <v>827</v>
      </c>
    </row>
    <row r="16" spans="6:12" x14ac:dyDescent="0.3">
      <c r="F16" t="s">
        <v>7</v>
      </c>
      <c r="G16">
        <v>1</v>
      </c>
      <c r="H16">
        <v>79.88</v>
      </c>
    </row>
    <row r="17" spans="6:10" x14ac:dyDescent="0.3">
      <c r="F17" t="s">
        <v>3</v>
      </c>
      <c r="G17">
        <v>1</v>
      </c>
      <c r="I17">
        <v>7</v>
      </c>
    </row>
    <row r="18" spans="6:10" x14ac:dyDescent="0.3">
      <c r="F18" t="s">
        <v>3</v>
      </c>
      <c r="G18">
        <v>1</v>
      </c>
    </row>
    <row r="19" spans="6:10" x14ac:dyDescent="0.3">
      <c r="F19" t="s">
        <v>7</v>
      </c>
      <c r="H19">
        <v>70</v>
      </c>
      <c r="I19">
        <v>5</v>
      </c>
    </row>
    <row r="20" spans="6:10" x14ac:dyDescent="0.3">
      <c r="H20">
        <f>SUM(H8:H19)</f>
        <v>363.98</v>
      </c>
      <c r="I20">
        <f>SUM(I10:I19)</f>
        <v>65</v>
      </c>
      <c r="J20" s="1">
        <f>H20-I20</f>
        <v>298.98</v>
      </c>
    </row>
    <row r="23" spans="6:10" x14ac:dyDescent="0.3">
      <c r="I23" s="1">
        <v>294.75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Martin Valladolid Chero</dc:creator>
  <cp:lastModifiedBy>Cristhian Martin Valladolid Chero</cp:lastModifiedBy>
  <dcterms:created xsi:type="dcterms:W3CDTF">2025-04-03T14:19:32Z</dcterms:created>
  <dcterms:modified xsi:type="dcterms:W3CDTF">2025-04-04T13:00:12Z</dcterms:modified>
</cp:coreProperties>
</file>