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alladolidC\Desktop\"/>
    </mc:Choice>
  </mc:AlternateContent>
  <xr:revisionPtr revIDLastSave="0" documentId="8_{C1F6AF08-8A23-4A9B-BF36-CDD88A196601}" xr6:coauthVersionLast="47" xr6:coauthVersionMax="47" xr10:uidLastSave="{00000000-0000-0000-0000-000000000000}"/>
  <bookViews>
    <workbookView xWindow="-108" yWindow="-108" windowWidth="23256" windowHeight="13896" xr2:uid="{967D0933-BBDC-4E4D-B77F-752E427E7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1" l="1"/>
</calcChain>
</file>

<file path=xl/sharedStrings.xml><?xml version="1.0" encoding="utf-8"?>
<sst xmlns="http://schemas.openxmlformats.org/spreadsheetml/2006/main" count="191" uniqueCount="69">
  <si>
    <t>Modulo Tecnico</t>
  </si>
  <si>
    <t>Visualizar programa</t>
  </si>
  <si>
    <t>Campos necesarios</t>
  </si>
  <si>
    <t>Ord.Mant.</t>
  </si>
  <si>
    <t>Pos</t>
  </si>
  <si>
    <t>Actividad</t>
  </si>
  <si>
    <t xml:space="preserve">F.Ini.Temp	</t>
  </si>
  <si>
    <t>Camp.Clasif.</t>
  </si>
  <si>
    <t>Den.Ob.Técnico</t>
  </si>
  <si>
    <t>Puest.Trabajo</t>
  </si>
  <si>
    <t>Sistema</t>
  </si>
  <si>
    <t>Ubicación</t>
  </si>
  <si>
    <t>Observación</t>
  </si>
  <si>
    <t>Ejecutar Actividades</t>
  </si>
  <si>
    <t>Motivo de rechazo</t>
  </si>
  <si>
    <t>Modulo Supervisor</t>
  </si>
  <si>
    <t>Enviadas a aprobar</t>
  </si>
  <si>
    <t>Estado</t>
  </si>
  <si>
    <t xml:space="preserve">Pos	</t>
  </si>
  <si>
    <t>F.Ini.Temp</t>
  </si>
  <si>
    <t>Campo.Clasif</t>
  </si>
  <si>
    <t xml:space="preserve">Den.Obj.Tecn	</t>
  </si>
  <si>
    <t>Tecnico</t>
  </si>
  <si>
    <t xml:space="preserve">F.Ini.Real	</t>
  </si>
  <si>
    <t xml:space="preserve">F.Fin.Real	</t>
  </si>
  <si>
    <t xml:space="preserve">Cant.Personas	</t>
  </si>
  <si>
    <t xml:space="preserve">Dur.Ejecutada	</t>
  </si>
  <si>
    <t xml:space="preserve">Trab.Real	</t>
  </si>
  <si>
    <t>Imagen</t>
  </si>
  <si>
    <t>Visualizar act. Ejecutadas</t>
  </si>
  <si>
    <t xml:space="preserve">Den.Ob.Técnico	</t>
  </si>
  <si>
    <t xml:space="preserve">Puest.Trabajo	</t>
  </si>
  <si>
    <t>Backlog</t>
  </si>
  <si>
    <t xml:space="preserve">Ord.Mant.	</t>
  </si>
  <si>
    <t xml:space="preserve">F.Fin.Temp	</t>
  </si>
  <si>
    <t xml:space="preserve">Camp.Clasif.	</t>
  </si>
  <si>
    <t xml:space="preserve">Cant.Pers.Prog.	</t>
  </si>
  <si>
    <t xml:space="preserve">Dur.Prog.	</t>
  </si>
  <si>
    <t xml:space="preserve">Trab.Real.Prog.	</t>
  </si>
  <si>
    <t>Aprobar activi</t>
  </si>
  <si>
    <t>Filtros</t>
  </si>
  <si>
    <t>*E01*</t>
  </si>
  <si>
    <t>*Fisura*</t>
  </si>
  <si>
    <t>OM</t>
  </si>
  <si>
    <t>*BP-CH-01*</t>
  </si>
  <si>
    <t>Lista desplegable</t>
  </si>
  <si>
    <t>Modulo Puesto de trabajo</t>
  </si>
  <si>
    <t>Supervisor</t>
  </si>
  <si>
    <t>estado</t>
  </si>
  <si>
    <t>Productivo</t>
  </si>
  <si>
    <t>Local</t>
  </si>
  <si>
    <t>Filtros para visualizar programa</t>
  </si>
  <si>
    <t>Planificador</t>
  </si>
  <si>
    <t>Filtros para Visualizar act.Ejecutadas</t>
  </si>
  <si>
    <t>Filtros para Backlog</t>
  </si>
  <si>
    <t>Filtro para Ejecutar actividades</t>
  </si>
  <si>
    <t>Filtro para enviadas a aprobar</t>
  </si>
  <si>
    <t>Filtro para act.Ejecutadas</t>
  </si>
  <si>
    <t>Filtros para visualizar programa (Pendiente filtro de estado)</t>
  </si>
  <si>
    <t xml:space="preserve">Filtros para Aprobar Actividades </t>
  </si>
  <si>
    <t>Filtro para backlog</t>
  </si>
  <si>
    <t>Sin modificaciones</t>
  </si>
  <si>
    <t>Pendiente de algunos cambios</t>
  </si>
  <si>
    <t>Funciona filtro de estado</t>
  </si>
  <si>
    <t>Ok</t>
  </si>
  <si>
    <t>--</t>
  </si>
  <si>
    <t>Backlog (Se arreglo subida de imágenes a nivel controlador)</t>
  </si>
  <si>
    <t>Funcional Filtros (Den.Ob.Técnico, Actividad,OM,Camp.Clasif.)</t>
  </si>
  <si>
    <t>Funciona filtro de estado (Combo Box - Sistema)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</si>
</sst>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759363</xdr:colOff>
      <xdr:row>16</xdr:row>
      <xdr:rowOff>177605</xdr:rowOff>
    </xdr:from>
    <xdr:to>
      <xdr:col>18</xdr:col>
      <xdr:colOff>144142</xdr:colOff>
      <xdr:row>50</xdr:row>
      <xdr:rowOff>135225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EA60A8-6D1B-276F-02E1-F1616FE1E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7401" y="3108374"/>
          <a:ext cx="12153994" cy="6186824"/>
        </a:xfrm>
        <a:prstGeom prst="rect">
          <a:avLst/>
        </a:prstGeom>
      </xdr:spPr>
    </xdr:pic>
    <xdr:clientData/>
  </xdr:twoCellAnchor>
  <xdr:twoCellAnchor editAs="oneCell">
    <xdr:from>
      <xdr:col>7</xdr:col>
      <xdr:colOff>459984</xdr:colOff>
      <xdr:row>50</xdr:row>
      <xdr:rowOff>80302</xdr:rowOff>
    </xdr:from>
    <xdr:to>
      <xdr:col>9</xdr:col>
      <xdr:colOff>2994143</xdr:colOff>
      <xdr:row>65</xdr:row>
      <xdr:rowOff>20917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92A246-5AAF-47E3-97B6-73A33CB9F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6715" y="9253610"/>
          <a:ext cx="4112964" cy="2678686"/>
        </a:xfrm>
        <a:prstGeom prst="rect">
          <a:avLst/>
        </a:prstGeom>
      </xdr:spPr>
    </xdr:pic>
    <xdr:clientData/>
  </xdr:twoCellAnchor>
  <xdr:twoCellAnchor editAs="oneCell">
    <xdr:from>
      <xdr:col>9</xdr:col>
      <xdr:colOff>234462</xdr:colOff>
      <xdr:row>89</xdr:row>
      <xdr:rowOff>41030</xdr:rowOff>
    </xdr:from>
    <xdr:to>
      <xdr:col>10</xdr:col>
      <xdr:colOff>1297009</xdr:colOff>
      <xdr:row>122</xdr:row>
      <xdr:rowOff>25628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BEF5D36-6BE8-5147-9152-B3305A8C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0877" y="16236461"/>
          <a:ext cx="4714286" cy="5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C34B-D1BD-4101-8533-865528EAF6EE}">
  <dimension ref="C1:K94"/>
  <sheetViews>
    <sheetView tabSelected="1" topLeftCell="E66" zoomScale="130" zoomScaleNormal="130" workbookViewId="0">
      <selection activeCell="J67" sqref="J67"/>
    </sheetView>
  </sheetViews>
  <sheetFormatPr baseColWidth="10" defaultRowHeight="14.4" x14ac:dyDescent="0.3"/>
  <cols>
    <col min="3" max="3" width="19.109375" bestFit="1" customWidth="1"/>
    <col min="4" max="4" width="18.5546875" bestFit="1" customWidth="1"/>
    <col min="6" max="6" width="19.109375" bestFit="1" customWidth="1"/>
    <col min="7" max="7" width="18.5546875" bestFit="1" customWidth="1"/>
    <col min="10" max="10" width="53.21875" bestFit="1" customWidth="1"/>
    <col min="11" max="11" width="40.5546875" bestFit="1" customWidth="1"/>
  </cols>
  <sheetData>
    <row r="1" spans="3:11" x14ac:dyDescent="0.3">
      <c r="J1" s="1" t="s">
        <v>0</v>
      </c>
    </row>
    <row r="2" spans="3:11" x14ac:dyDescent="0.3">
      <c r="C2" s="1" t="s">
        <v>0</v>
      </c>
      <c r="F2" s="1" t="s">
        <v>15</v>
      </c>
      <c r="J2" t="s">
        <v>40</v>
      </c>
      <c r="K2" t="s">
        <v>48</v>
      </c>
    </row>
    <row r="3" spans="3:11" x14ac:dyDescent="0.3">
      <c r="C3" s="3" t="s">
        <v>1</v>
      </c>
      <c r="D3" s="4" t="s">
        <v>2</v>
      </c>
      <c r="E3" s="5"/>
      <c r="F3" s="3" t="s">
        <v>1</v>
      </c>
      <c r="G3" s="6" t="s">
        <v>2</v>
      </c>
      <c r="J3" s="5" t="s">
        <v>8</v>
      </c>
      <c r="K3" s="5" t="s">
        <v>41</v>
      </c>
    </row>
    <row r="4" spans="3:11" x14ac:dyDescent="0.3">
      <c r="C4" s="3"/>
      <c r="D4" s="4" t="s">
        <v>3</v>
      </c>
      <c r="E4" s="5"/>
      <c r="F4" s="3"/>
      <c r="G4" s="6" t="s">
        <v>3</v>
      </c>
      <c r="J4" s="5" t="s">
        <v>5</v>
      </c>
      <c r="K4" s="5" t="s">
        <v>42</v>
      </c>
    </row>
    <row r="5" spans="3:11" x14ac:dyDescent="0.3">
      <c r="C5" s="3"/>
      <c r="D5" s="4" t="s">
        <v>4</v>
      </c>
      <c r="E5" s="5"/>
      <c r="F5" s="3"/>
      <c r="G5" s="6" t="s">
        <v>4</v>
      </c>
      <c r="J5" s="5" t="s">
        <v>43</v>
      </c>
      <c r="K5" s="5">
        <v>204356349</v>
      </c>
    </row>
    <row r="6" spans="3:11" x14ac:dyDescent="0.3">
      <c r="C6" s="3"/>
      <c r="D6" s="4" t="s">
        <v>5</v>
      </c>
      <c r="E6" s="5"/>
      <c r="F6" s="3"/>
      <c r="G6" s="6" t="s">
        <v>5</v>
      </c>
      <c r="J6" s="5" t="s">
        <v>7</v>
      </c>
      <c r="K6" s="5" t="s">
        <v>44</v>
      </c>
    </row>
    <row r="7" spans="3:11" x14ac:dyDescent="0.3">
      <c r="C7" s="3"/>
      <c r="D7" s="4" t="s">
        <v>6</v>
      </c>
      <c r="E7" s="5"/>
      <c r="F7" s="3"/>
      <c r="G7" s="6" t="s">
        <v>6</v>
      </c>
      <c r="J7" t="s">
        <v>10</v>
      </c>
      <c r="K7" t="s">
        <v>45</v>
      </c>
    </row>
    <row r="8" spans="3:11" x14ac:dyDescent="0.3">
      <c r="C8" s="3"/>
      <c r="D8" s="4" t="s">
        <v>7</v>
      </c>
      <c r="E8" s="5"/>
      <c r="F8" s="3"/>
      <c r="G8" s="6" t="s">
        <v>7</v>
      </c>
    </row>
    <row r="9" spans="3:11" x14ac:dyDescent="0.3">
      <c r="C9" s="3"/>
      <c r="D9" s="4" t="s">
        <v>8</v>
      </c>
      <c r="E9" s="5"/>
      <c r="F9" s="3"/>
      <c r="G9" s="6" t="s">
        <v>8</v>
      </c>
    </row>
    <row r="10" spans="3:11" x14ac:dyDescent="0.3">
      <c r="C10" s="3"/>
      <c r="D10" s="4" t="s">
        <v>9</v>
      </c>
      <c r="E10" s="5"/>
      <c r="F10" s="3"/>
      <c r="G10" s="6" t="s">
        <v>9</v>
      </c>
      <c r="J10" s="5" t="s">
        <v>6</v>
      </c>
    </row>
    <row r="11" spans="3:11" x14ac:dyDescent="0.3">
      <c r="C11" s="3"/>
      <c r="D11" s="4" t="s">
        <v>10</v>
      </c>
      <c r="E11" s="5"/>
      <c r="F11" s="3"/>
      <c r="G11" s="6" t="s">
        <v>10</v>
      </c>
      <c r="J11" s="5" t="s">
        <v>34</v>
      </c>
    </row>
    <row r="12" spans="3:11" x14ac:dyDescent="0.3">
      <c r="C12" s="3"/>
      <c r="D12" s="4" t="s">
        <v>11</v>
      </c>
      <c r="E12" s="5"/>
      <c r="F12" s="3"/>
      <c r="G12" s="6" t="s">
        <v>11</v>
      </c>
    </row>
    <row r="13" spans="3:11" x14ac:dyDescent="0.3">
      <c r="C13" s="3"/>
      <c r="D13" s="4" t="s">
        <v>12</v>
      </c>
      <c r="E13" s="5"/>
      <c r="F13" s="3"/>
      <c r="G13" s="6" t="s">
        <v>12</v>
      </c>
      <c r="J13" s="1" t="s">
        <v>46</v>
      </c>
    </row>
    <row r="14" spans="3:11" x14ac:dyDescent="0.3">
      <c r="I14" s="9" t="s">
        <v>47</v>
      </c>
      <c r="J14" t="s">
        <v>31</v>
      </c>
    </row>
    <row r="15" spans="3:11" x14ac:dyDescent="0.3">
      <c r="C15" s="7" t="s">
        <v>13</v>
      </c>
      <c r="D15" s="6" t="s">
        <v>2</v>
      </c>
      <c r="F15" s="3" t="s">
        <v>39</v>
      </c>
      <c r="G15" s="6" t="s">
        <v>17</v>
      </c>
      <c r="I15" s="9"/>
      <c r="J15" t="s">
        <v>11</v>
      </c>
      <c r="K15" t="s">
        <v>45</v>
      </c>
    </row>
    <row r="16" spans="3:11" x14ac:dyDescent="0.3">
      <c r="C16" s="7"/>
      <c r="D16" s="6" t="s">
        <v>3</v>
      </c>
      <c r="F16" s="3"/>
      <c r="G16" s="6" t="s">
        <v>3</v>
      </c>
    </row>
    <row r="17" spans="3:7" x14ac:dyDescent="0.3">
      <c r="C17" s="7"/>
      <c r="D17" s="6" t="s">
        <v>4</v>
      </c>
      <c r="F17" s="3"/>
      <c r="G17" s="6" t="s">
        <v>18</v>
      </c>
    </row>
    <row r="18" spans="3:7" x14ac:dyDescent="0.3">
      <c r="C18" s="7"/>
      <c r="D18" s="6" t="s">
        <v>5</v>
      </c>
      <c r="F18" s="3"/>
      <c r="G18" s="6" t="s">
        <v>5</v>
      </c>
    </row>
    <row r="19" spans="3:7" x14ac:dyDescent="0.3">
      <c r="C19" s="7"/>
      <c r="D19" s="6" t="s">
        <v>6</v>
      </c>
      <c r="F19" s="3"/>
      <c r="G19" s="6" t="s">
        <v>19</v>
      </c>
    </row>
    <row r="20" spans="3:7" x14ac:dyDescent="0.3">
      <c r="C20" s="7"/>
      <c r="D20" s="6" t="s">
        <v>7</v>
      </c>
      <c r="F20" s="3"/>
      <c r="G20" s="6" t="s">
        <v>20</v>
      </c>
    </row>
    <row r="21" spans="3:7" x14ac:dyDescent="0.3">
      <c r="C21" s="7"/>
      <c r="D21" s="6" t="s">
        <v>8</v>
      </c>
      <c r="F21" s="3"/>
      <c r="G21" s="6" t="s">
        <v>21</v>
      </c>
    </row>
    <row r="22" spans="3:7" x14ac:dyDescent="0.3">
      <c r="C22" s="7"/>
      <c r="D22" s="6" t="s">
        <v>9</v>
      </c>
      <c r="F22" s="3"/>
      <c r="G22" s="6" t="s">
        <v>23</v>
      </c>
    </row>
    <row r="23" spans="3:7" x14ac:dyDescent="0.3">
      <c r="C23" s="7"/>
      <c r="D23" s="6" t="s">
        <v>10</v>
      </c>
      <c r="F23" s="3"/>
      <c r="G23" s="6" t="s">
        <v>24</v>
      </c>
    </row>
    <row r="24" spans="3:7" x14ac:dyDescent="0.3">
      <c r="C24" s="7"/>
      <c r="D24" s="6" t="s">
        <v>11</v>
      </c>
      <c r="F24" s="3"/>
      <c r="G24" s="6" t="s">
        <v>25</v>
      </c>
    </row>
    <row r="25" spans="3:7" x14ac:dyDescent="0.3">
      <c r="C25" s="7"/>
      <c r="D25" s="6" t="s">
        <v>12</v>
      </c>
      <c r="F25" s="3"/>
      <c r="G25" s="6" t="s">
        <v>26</v>
      </c>
    </row>
    <row r="26" spans="3:7" x14ac:dyDescent="0.3">
      <c r="C26" s="7"/>
      <c r="D26" s="6" t="s">
        <v>14</v>
      </c>
      <c r="F26" s="3"/>
      <c r="G26" s="6" t="s">
        <v>27</v>
      </c>
    </row>
    <row r="27" spans="3:7" x14ac:dyDescent="0.3">
      <c r="D27" s="2"/>
      <c r="F27" s="3"/>
      <c r="G27" s="6" t="s">
        <v>22</v>
      </c>
    </row>
    <row r="28" spans="3:7" x14ac:dyDescent="0.3">
      <c r="C28" s="3" t="s">
        <v>16</v>
      </c>
      <c r="D28" s="6" t="s">
        <v>17</v>
      </c>
      <c r="F28" s="3"/>
      <c r="G28" s="6" t="s">
        <v>10</v>
      </c>
    </row>
    <row r="29" spans="3:7" x14ac:dyDescent="0.3">
      <c r="C29" s="3"/>
      <c r="D29" s="6" t="s">
        <v>3</v>
      </c>
      <c r="F29" s="3"/>
      <c r="G29" s="6" t="s">
        <v>28</v>
      </c>
    </row>
    <row r="30" spans="3:7" x14ac:dyDescent="0.3">
      <c r="C30" s="3"/>
      <c r="D30" s="6" t="s">
        <v>18</v>
      </c>
      <c r="F30" s="3"/>
      <c r="G30" s="6" t="s">
        <v>11</v>
      </c>
    </row>
    <row r="31" spans="3:7" x14ac:dyDescent="0.3">
      <c r="C31" s="3"/>
      <c r="D31" s="6" t="s">
        <v>5</v>
      </c>
      <c r="F31" s="3"/>
      <c r="G31" s="6" t="s">
        <v>12</v>
      </c>
    </row>
    <row r="32" spans="3:7" x14ac:dyDescent="0.3">
      <c r="C32" s="3"/>
      <c r="D32" s="6" t="s">
        <v>19</v>
      </c>
    </row>
    <row r="33" spans="3:7" ht="15" customHeight="1" x14ac:dyDescent="0.3">
      <c r="C33" s="3"/>
      <c r="D33" s="6" t="s">
        <v>20</v>
      </c>
    </row>
    <row r="34" spans="3:7" x14ac:dyDescent="0.3">
      <c r="C34" s="3"/>
      <c r="D34" s="6" t="s">
        <v>21</v>
      </c>
    </row>
    <row r="35" spans="3:7" x14ac:dyDescent="0.3">
      <c r="C35" s="3"/>
      <c r="D35" s="6" t="s">
        <v>23</v>
      </c>
    </row>
    <row r="36" spans="3:7" x14ac:dyDescent="0.3">
      <c r="C36" s="3"/>
      <c r="D36" s="6" t="s">
        <v>24</v>
      </c>
    </row>
    <row r="37" spans="3:7" x14ac:dyDescent="0.3">
      <c r="C37" s="3"/>
      <c r="D37" s="6" t="s">
        <v>25</v>
      </c>
    </row>
    <row r="38" spans="3:7" x14ac:dyDescent="0.3">
      <c r="C38" s="3"/>
      <c r="D38" s="6" t="s">
        <v>26</v>
      </c>
    </row>
    <row r="39" spans="3:7" x14ac:dyDescent="0.3">
      <c r="C39" s="3"/>
      <c r="D39" s="6" t="s">
        <v>27</v>
      </c>
    </row>
    <row r="40" spans="3:7" x14ac:dyDescent="0.3">
      <c r="C40" s="3"/>
      <c r="D40" s="6" t="s">
        <v>10</v>
      </c>
    </row>
    <row r="41" spans="3:7" x14ac:dyDescent="0.3">
      <c r="C41" s="3"/>
      <c r="D41" s="6" t="s">
        <v>28</v>
      </c>
    </row>
    <row r="42" spans="3:7" x14ac:dyDescent="0.3">
      <c r="C42" s="3"/>
      <c r="D42" s="6" t="s">
        <v>11</v>
      </c>
    </row>
    <row r="43" spans="3:7" x14ac:dyDescent="0.3">
      <c r="C43" s="3"/>
      <c r="D43" s="6" t="s">
        <v>12</v>
      </c>
    </row>
    <row r="44" spans="3:7" x14ac:dyDescent="0.3">
      <c r="F44" s="3" t="s">
        <v>29</v>
      </c>
      <c r="G44" s="6" t="s">
        <v>3</v>
      </c>
    </row>
    <row r="45" spans="3:7" ht="15" customHeight="1" x14ac:dyDescent="0.3">
      <c r="C45" s="3" t="s">
        <v>29</v>
      </c>
      <c r="D45" s="6" t="s">
        <v>3</v>
      </c>
      <c r="F45" s="3"/>
      <c r="G45" s="6" t="s">
        <v>4</v>
      </c>
    </row>
    <row r="46" spans="3:7" x14ac:dyDescent="0.3">
      <c r="C46" s="3"/>
      <c r="D46" s="6" t="s">
        <v>4</v>
      </c>
      <c r="F46" s="3"/>
      <c r="G46" s="6" t="s">
        <v>5</v>
      </c>
    </row>
    <row r="47" spans="3:7" x14ac:dyDescent="0.3">
      <c r="C47" s="3"/>
      <c r="D47" s="6" t="s">
        <v>5</v>
      </c>
      <c r="F47" s="3"/>
      <c r="G47" s="6" t="s">
        <v>7</v>
      </c>
    </row>
    <row r="48" spans="3:7" x14ac:dyDescent="0.3">
      <c r="C48" s="3"/>
      <c r="D48" s="6" t="s">
        <v>7</v>
      </c>
      <c r="F48" s="3"/>
      <c r="G48" s="6" t="s">
        <v>30</v>
      </c>
    </row>
    <row r="49" spans="3:7" x14ac:dyDescent="0.3">
      <c r="C49" s="3"/>
      <c r="D49" s="6" t="s">
        <v>30</v>
      </c>
      <c r="F49" s="3"/>
      <c r="G49" s="6" t="s">
        <v>31</v>
      </c>
    </row>
    <row r="50" spans="3:7" x14ac:dyDescent="0.3">
      <c r="C50" s="3"/>
      <c r="D50" s="6" t="s">
        <v>31</v>
      </c>
      <c r="F50" s="3"/>
      <c r="G50" s="6" t="s">
        <v>23</v>
      </c>
    </row>
    <row r="51" spans="3:7" x14ac:dyDescent="0.3">
      <c r="C51" s="3"/>
      <c r="D51" s="6" t="s">
        <v>23</v>
      </c>
      <c r="F51" s="3"/>
      <c r="G51" s="6" t="s">
        <v>24</v>
      </c>
    </row>
    <row r="52" spans="3:7" x14ac:dyDescent="0.3">
      <c r="C52" s="3"/>
      <c r="D52" s="6" t="s">
        <v>24</v>
      </c>
      <c r="F52" s="3"/>
      <c r="G52" s="6" t="s">
        <v>25</v>
      </c>
    </row>
    <row r="53" spans="3:7" x14ac:dyDescent="0.3">
      <c r="C53" s="3"/>
      <c r="D53" s="6" t="s">
        <v>25</v>
      </c>
      <c r="F53" s="3"/>
      <c r="G53" s="6" t="s">
        <v>26</v>
      </c>
    </row>
    <row r="54" spans="3:7" x14ac:dyDescent="0.3">
      <c r="C54" s="3"/>
      <c r="D54" s="6" t="s">
        <v>26</v>
      </c>
      <c r="F54" s="3"/>
      <c r="G54" s="6" t="s">
        <v>27</v>
      </c>
    </row>
    <row r="55" spans="3:7" x14ac:dyDescent="0.3">
      <c r="C55" s="3"/>
      <c r="D55" s="6" t="s">
        <v>27</v>
      </c>
      <c r="F55" s="3"/>
      <c r="G55" s="6" t="s">
        <v>10</v>
      </c>
    </row>
    <row r="56" spans="3:7" x14ac:dyDescent="0.3">
      <c r="C56" s="3"/>
      <c r="D56" s="6" t="s">
        <v>10</v>
      </c>
      <c r="F56" s="3"/>
      <c r="G56" s="6" t="s">
        <v>11</v>
      </c>
    </row>
    <row r="57" spans="3:7" x14ac:dyDescent="0.3">
      <c r="C57" s="3"/>
      <c r="D57" s="6" t="s">
        <v>11</v>
      </c>
      <c r="F57" s="3"/>
      <c r="G57" s="8" t="s">
        <v>28</v>
      </c>
    </row>
    <row r="58" spans="3:7" x14ac:dyDescent="0.3">
      <c r="C58" s="3"/>
      <c r="D58" s="6" t="s">
        <v>12</v>
      </c>
      <c r="F58" s="3"/>
      <c r="G58" s="6" t="s">
        <v>12</v>
      </c>
    </row>
    <row r="59" spans="3:7" x14ac:dyDescent="0.3">
      <c r="C59" s="3"/>
      <c r="D59" s="6" t="s">
        <v>6</v>
      </c>
      <c r="F59" s="3"/>
      <c r="G59" s="6" t="s">
        <v>6</v>
      </c>
    </row>
    <row r="60" spans="3:7" x14ac:dyDescent="0.3">
      <c r="C60" s="3"/>
      <c r="D60" s="6" t="s">
        <v>34</v>
      </c>
      <c r="F60" s="3"/>
      <c r="G60" s="6" t="s">
        <v>34</v>
      </c>
    </row>
    <row r="61" spans="3:7" x14ac:dyDescent="0.3">
      <c r="F61" s="3"/>
      <c r="G61" s="8" t="s">
        <v>22</v>
      </c>
    </row>
    <row r="62" spans="3:7" x14ac:dyDescent="0.3">
      <c r="C62" s="3" t="s">
        <v>32</v>
      </c>
      <c r="D62" s="6" t="s">
        <v>33</v>
      </c>
      <c r="F62" s="3" t="s">
        <v>32</v>
      </c>
      <c r="G62" s="6" t="s">
        <v>33</v>
      </c>
    </row>
    <row r="63" spans="3:7" x14ac:dyDescent="0.3">
      <c r="C63" s="3"/>
      <c r="D63" s="6" t="s">
        <v>4</v>
      </c>
      <c r="F63" s="3"/>
      <c r="G63" s="6" t="s">
        <v>4</v>
      </c>
    </row>
    <row r="64" spans="3:7" x14ac:dyDescent="0.3">
      <c r="C64" s="3"/>
      <c r="D64" s="6" t="s">
        <v>5</v>
      </c>
      <c r="F64" s="3"/>
      <c r="G64" s="6" t="s">
        <v>5</v>
      </c>
    </row>
    <row r="65" spans="3:11" x14ac:dyDescent="0.3">
      <c r="C65" s="3"/>
      <c r="D65" s="6" t="s">
        <v>6</v>
      </c>
      <c r="F65" s="3"/>
      <c r="G65" s="6" t="s">
        <v>6</v>
      </c>
    </row>
    <row r="66" spans="3:11" x14ac:dyDescent="0.3">
      <c r="C66" s="3"/>
      <c r="D66" s="6" t="s">
        <v>34</v>
      </c>
      <c r="F66" s="3"/>
      <c r="G66" s="6" t="s">
        <v>34</v>
      </c>
    </row>
    <row r="67" spans="3:11" x14ac:dyDescent="0.3">
      <c r="C67" s="3"/>
      <c r="D67" s="6" t="s">
        <v>35</v>
      </c>
      <c r="F67" s="3"/>
      <c r="G67" s="6" t="s">
        <v>35</v>
      </c>
    </row>
    <row r="68" spans="3:11" x14ac:dyDescent="0.3">
      <c r="C68" s="3"/>
      <c r="D68" s="6" t="s">
        <v>30</v>
      </c>
      <c r="F68" s="3"/>
      <c r="G68" s="6" t="s">
        <v>30</v>
      </c>
    </row>
    <row r="69" spans="3:11" x14ac:dyDescent="0.3">
      <c r="C69" s="3"/>
      <c r="D69" s="6" t="s">
        <v>31</v>
      </c>
      <c r="F69" s="3"/>
      <c r="G69" s="6" t="s">
        <v>31</v>
      </c>
    </row>
    <row r="70" spans="3:11" x14ac:dyDescent="0.3">
      <c r="C70" s="3"/>
      <c r="D70" s="6" t="s">
        <v>36</v>
      </c>
      <c r="F70" s="3"/>
      <c r="G70" s="6" t="s">
        <v>36</v>
      </c>
    </row>
    <row r="71" spans="3:11" x14ac:dyDescent="0.3">
      <c r="C71" s="3"/>
      <c r="D71" s="6" t="s">
        <v>37</v>
      </c>
      <c r="F71" s="3"/>
      <c r="G71" s="6" t="s">
        <v>37</v>
      </c>
      <c r="J71" s="5" t="s">
        <v>67</v>
      </c>
    </row>
    <row r="72" spans="3:11" x14ac:dyDescent="0.3">
      <c r="C72" s="3"/>
      <c r="D72" s="6" t="s">
        <v>38</v>
      </c>
      <c r="F72" s="3"/>
      <c r="G72" s="6" t="s">
        <v>38</v>
      </c>
      <c r="J72" s="11" t="s">
        <v>61</v>
      </c>
    </row>
    <row r="73" spans="3:11" x14ac:dyDescent="0.3">
      <c r="C73" s="3"/>
      <c r="D73" s="6" t="s">
        <v>10</v>
      </c>
      <c r="F73" s="3"/>
      <c r="G73" s="6" t="s">
        <v>10</v>
      </c>
      <c r="J73" s="10" t="s">
        <v>62</v>
      </c>
    </row>
    <row r="74" spans="3:11" x14ac:dyDescent="0.3">
      <c r="C74" s="3"/>
      <c r="D74" s="6" t="s">
        <v>11</v>
      </c>
      <c r="F74" s="3"/>
      <c r="G74" s="6" t="s">
        <v>11</v>
      </c>
    </row>
    <row r="75" spans="3:11" x14ac:dyDescent="0.3">
      <c r="C75" s="3"/>
      <c r="D75" s="6" t="s">
        <v>12</v>
      </c>
      <c r="F75" s="3"/>
      <c r="G75" s="6" t="s">
        <v>12</v>
      </c>
    </row>
    <row r="76" spans="3:11" x14ac:dyDescent="0.3">
      <c r="F76" s="3"/>
      <c r="G76" s="6" t="s">
        <v>22</v>
      </c>
      <c r="I76" s="2"/>
      <c r="J76" s="2" t="s">
        <v>49</v>
      </c>
      <c r="K76" s="2" t="s">
        <v>50</v>
      </c>
    </row>
    <row r="77" spans="3:11" x14ac:dyDescent="0.3">
      <c r="I77" s="12" t="s">
        <v>52</v>
      </c>
      <c r="J77" s="6" t="s">
        <v>51</v>
      </c>
      <c r="K77" s="16"/>
    </row>
    <row r="78" spans="3:11" x14ac:dyDescent="0.3">
      <c r="I78" s="12"/>
      <c r="J78" s="6" t="s">
        <v>53</v>
      </c>
      <c r="K78" s="16" t="s">
        <v>64</v>
      </c>
    </row>
    <row r="79" spans="3:11" x14ac:dyDescent="0.3">
      <c r="I79" s="12"/>
      <c r="J79" s="6" t="s">
        <v>54</v>
      </c>
      <c r="K79" s="16" t="s">
        <v>64</v>
      </c>
    </row>
    <row r="80" spans="3:11" x14ac:dyDescent="0.3">
      <c r="I80" s="12" t="s">
        <v>22</v>
      </c>
      <c r="J80" s="13" t="s">
        <v>58</v>
      </c>
      <c r="K80" s="6" t="s">
        <v>68</v>
      </c>
    </row>
    <row r="81" spans="9:11" x14ac:dyDescent="0.3">
      <c r="I81" s="12"/>
      <c r="J81" s="14" t="s">
        <v>55</v>
      </c>
      <c r="K81" s="17" t="s">
        <v>65</v>
      </c>
    </row>
    <row r="82" spans="9:11" x14ac:dyDescent="0.3">
      <c r="I82" s="12"/>
      <c r="J82" s="14" t="s">
        <v>56</v>
      </c>
      <c r="K82" s="17" t="s">
        <v>65</v>
      </c>
    </row>
    <row r="83" spans="9:11" x14ac:dyDescent="0.3">
      <c r="I83" s="12"/>
      <c r="J83" s="6" t="s">
        <v>57</v>
      </c>
      <c r="K83" s="17" t="s">
        <v>64</v>
      </c>
    </row>
    <row r="84" spans="9:11" x14ac:dyDescent="0.3">
      <c r="I84" s="12"/>
      <c r="J84" s="6" t="s">
        <v>66</v>
      </c>
      <c r="K84" s="16" t="s">
        <v>64</v>
      </c>
    </row>
    <row r="85" spans="9:11" x14ac:dyDescent="0.3">
      <c r="I85" s="12" t="s">
        <v>47</v>
      </c>
      <c r="J85" s="13" t="s">
        <v>58</v>
      </c>
      <c r="K85" s="6" t="s">
        <v>63</v>
      </c>
    </row>
    <row r="86" spans="9:11" x14ac:dyDescent="0.3">
      <c r="I86" s="12"/>
      <c r="J86" s="15" t="s">
        <v>59</v>
      </c>
      <c r="K86" s="17" t="s">
        <v>65</v>
      </c>
    </row>
    <row r="87" spans="9:11" x14ac:dyDescent="0.3">
      <c r="I87" s="12"/>
      <c r="J87" s="6" t="s">
        <v>57</v>
      </c>
      <c r="K87" s="16" t="s">
        <v>64</v>
      </c>
    </row>
    <row r="88" spans="9:11" x14ac:dyDescent="0.3">
      <c r="I88" s="12"/>
      <c r="J88" s="6" t="s">
        <v>60</v>
      </c>
      <c r="K88" s="16" t="s">
        <v>64</v>
      </c>
    </row>
    <row r="94" spans="9:11" x14ac:dyDescent="0.3">
      <c r="I94">
        <f>9+3+6+25+2+1+4</f>
        <v>50</v>
      </c>
    </row>
  </sheetData>
  <mergeCells count="13">
    <mergeCell ref="I80:I84"/>
    <mergeCell ref="I85:I88"/>
    <mergeCell ref="C3:C13"/>
    <mergeCell ref="C15:C26"/>
    <mergeCell ref="F3:F13"/>
    <mergeCell ref="I14:I15"/>
    <mergeCell ref="I77:I79"/>
    <mergeCell ref="F15:F31"/>
    <mergeCell ref="F44:F61"/>
    <mergeCell ref="C28:C43"/>
    <mergeCell ref="F62:F76"/>
    <mergeCell ref="C62:C75"/>
    <mergeCell ref="C45:C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Onsteeng Negron Calero</dc:creator>
  <cp:lastModifiedBy>Cristhian Martin Valladolid Chero</cp:lastModifiedBy>
  <dcterms:created xsi:type="dcterms:W3CDTF">2025-05-12T15:54:56Z</dcterms:created>
  <dcterms:modified xsi:type="dcterms:W3CDTF">2025-05-21T20:08:36Z</dcterms:modified>
</cp:coreProperties>
</file>